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Логика подбора" sheetId="1" state="visible" r:id="rId1"/>
    <sheet xmlns:r="http://schemas.openxmlformats.org/officeDocument/2006/relationships" name="Каталог наборов и систем (Bundl" sheetId="2" state="visible" r:id="rId2"/>
    <sheet xmlns:r="http://schemas.openxmlformats.org/officeDocument/2006/relationships" name="Лист1" sheetId="3" state="visible" r:id="rId3"/>
    <sheet xmlns:r="http://schemas.openxmlformats.org/officeDocument/2006/relationships" name="KANUDA Цены" sheetId="4" state="visible" r:id="rId4"/>
    <sheet xmlns:r="http://schemas.openxmlformats.org/officeDocument/2006/relationships" name="DeepRoller Цены" sheetId="5" state="visible" r:id="rId5"/>
  </sheets>
  <definedNames>
    <definedName name="Z_1C225CCB_4F77_4F0F_A59B_0C495D05007B_.wvu.FilterData" localSheetId="3" hidden="1">'KANUDA Цены'!$A$7:$O$80</definedName>
    <definedName name="_xlnm._FilterDatabase" localSheetId="3" hidden="1">'KANUDA Цены'!$A$7:$O$80</definedName>
    <definedName name="Z_C24E70C2_390A_4F23_9BAC_90E13643CA11_.wvu.FilterData" localSheetId="4" hidden="1">'DeepRoller Цены'!$A$6:$J$25</definedName>
    <definedName name="_xlnm._FilterDatabase" localSheetId="4" hidden="1">'DeepRoller Цены'!$A$6:$J$25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₽"/>
    <numFmt numFmtId="165" formatCode="#,##0.0"/>
    <numFmt numFmtId="166" formatCode="[$р.-419]#,##0.00"/>
  </numFmts>
  <fonts count="21">
    <font>
      <name val="Calibri"/>
      <color theme="1"/>
      <sz val="11"/>
      <scheme val="minor"/>
    </font>
    <font>
      <name val="Arial"/>
      <b val="1"/>
      <color rgb="FF0F3D33"/>
      <sz val="13"/>
    </font>
    <font>
      <name val="Calibri"/>
      <color theme="1"/>
      <sz val="11"/>
    </font>
    <font>
      <name val="Arial"/>
      <i val="1"/>
      <color rgb="FF6F7A76"/>
      <sz val="9"/>
    </font>
    <font>
      <name val="Arial"/>
      <b val="1"/>
      <color rgb="FFFFFFFF"/>
      <sz val="10"/>
    </font>
    <font>
      <name val="Arial"/>
      <b val="1"/>
      <color rgb="FF0F3D33"/>
      <sz val="10"/>
    </font>
    <font>
      <name val="Arial"/>
      <color rgb="FF000000"/>
      <sz val="10"/>
    </font>
    <font>
      <name val="Arial"/>
      <b val="1"/>
      <color rgb="FFFFFFFF"/>
      <sz val="11"/>
    </font>
    <font/>
    <font>
      <name val="Calibri"/>
      <color theme="1"/>
    </font>
    <font>
      <name val="Arial"/>
      <color theme="1"/>
      <sz val="10"/>
    </font>
    <font>
      <name val="Calibri"/>
      <color theme="1"/>
      <scheme val="minor"/>
    </font>
    <font>
      <name val="Arial"/>
      <b val="1"/>
      <color rgb="FF0F3D33"/>
      <sz val="14"/>
    </font>
    <font>
      <name val="Arial"/>
      <b val="1"/>
      <color rgb="FF1B7A43"/>
      <sz val="10"/>
    </font>
    <font>
      <name val="Arial"/>
      <b val="1"/>
      <color theme="1"/>
      <sz val="10"/>
    </font>
    <font>
      <name val="Arial"/>
      <strike val="1"/>
      <color rgb="FF8A8A8A"/>
      <sz val="10"/>
    </font>
    <font>
      <name val="Arial"/>
      <color rgb="FF9A6A00"/>
      <sz val="10"/>
    </font>
    <font>
      <name val="Arial"/>
      <color rgb="FF1155CC"/>
      <sz val="9"/>
      <u val="single"/>
    </font>
    <font>
      <name val="Arial"/>
      <color rgb="FF1155CC"/>
      <sz val="9"/>
    </font>
    <font>
      <name val="Arial"/>
      <b val="1"/>
      <color rgb="FFB93A2E"/>
      <sz val="10"/>
    </font>
    <font>
      <name val="Arial"/>
      <b val="1"/>
      <color rgb="FF9A6A00"/>
      <sz val="10"/>
    </font>
  </fonts>
  <fills count="11">
    <fill>
      <patternFill/>
    </fill>
    <fill>
      <patternFill patternType="lightGray"/>
    </fill>
    <fill>
      <patternFill patternType="solid">
        <fgColor rgb="FF0F3D33"/>
        <bgColor rgb="FF0F3D33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rgb="FF41675C"/>
        <bgColor rgb="FF41675C"/>
      </patternFill>
    </fill>
    <fill>
      <patternFill patternType="solid">
        <fgColor rgb="FFB8934A"/>
        <bgColor rgb="FFB8934A"/>
      </patternFill>
    </fill>
    <fill>
      <patternFill patternType="solid">
        <fgColor rgb="FFE3F3EA"/>
        <bgColor rgb="FFE3F3EA"/>
      </patternFill>
    </fill>
    <fill>
      <patternFill patternType="solid">
        <fgColor rgb="FF00FF00"/>
        <bgColor rgb="FF00FF00"/>
      </patternFill>
    </fill>
    <fill>
      <patternFill patternType="solid">
        <fgColor rgb="FFFDEEDC"/>
        <bgColor rgb="FFFDEEDC"/>
      </patternFill>
    </fill>
  </fills>
  <borders count="20">
    <border/>
    <border>
      <left style="thin">
        <color rgb="FFD9DFDA"/>
      </left>
      <right style="thin">
        <color rgb="FFD9DFDA"/>
      </right>
      <top style="thin">
        <color rgb="FFD9DFDA"/>
      </top>
      <bottom style="thin">
        <color rgb="FFD9DFD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 style="thin">
        <color rgb="FF000000"/>
      </left>
    </border>
    <border>
      <left/>
    </border>
    <border>
      <right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D9DFDA"/>
      </left>
      <top style="thin">
        <color rgb="FFD9DFDA"/>
      </top>
      <bottom style="thin">
        <color rgb="FFD9DFDA"/>
      </bottom>
    </border>
    <border>
      <top style="thin">
        <color rgb="FFD9DFDA"/>
      </top>
      <bottom style="thin">
        <color rgb="FFD9DFDA"/>
      </bottom>
    </border>
    <border>
      <right style="thin">
        <color rgb="FFD9DFDA"/>
      </right>
      <top style="thin">
        <color rgb="FFD9DFDA"/>
      </top>
      <bottom style="thin">
        <color rgb="FFD9DFDA"/>
      </bottom>
    </border>
    <border>
      <left/>
      <right/>
      <top/>
    </border>
    <border>
      <left/>
      <right/>
    </border>
    <border>
      <top style="thin">
        <color rgb="FFD9DFDA"/>
      </top>
    </border>
    <border>
      <right style="thin">
        <color rgb="FFD9DFDA"/>
      </right>
      <top style="thin">
        <color rgb="FFD9DFDA"/>
      </top>
    </border>
  </borders>
  <cellStyleXfs count="1">
    <xf numFmtId="0" fontId="0" fillId="0" borderId="0"/>
  </cellStyleXfs>
  <cellXfs count="7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 vertical="top" wrapText="1"/>
    </xf>
    <xf numFmtId="0" fontId="4" fillId="2" borderId="1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2" borderId="2" applyAlignment="1" pivotButton="0" quotePrefix="0" xfId="0">
      <alignment vertical="center" wrapText="1"/>
    </xf>
    <xf numFmtId="0" fontId="7" fillId="2" borderId="2" applyAlignment="1" pivotButton="0" quotePrefix="0" xfId="0">
      <alignment vertical="center" wrapText="1"/>
    </xf>
    <xf numFmtId="0" fontId="7" fillId="2" borderId="3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7" fillId="2" borderId="0" applyAlignment="1" pivotButton="0" quotePrefix="0" xfId="0">
      <alignment vertical="center"/>
    </xf>
    <xf numFmtId="0" fontId="7" fillId="2" borderId="4" applyAlignment="1" pivotButton="0" quotePrefix="0" xfId="0">
      <alignment vertical="center"/>
    </xf>
    <xf numFmtId="0" fontId="8" fillId="0" borderId="5" pivotButton="0" quotePrefix="0" xfId="0"/>
    <xf numFmtId="0" fontId="8" fillId="0" borderId="6" pivotButton="0" quotePrefix="0" xfId="0"/>
    <xf numFmtId="0" fontId="9" fillId="0" borderId="0" pivotButton="0" quotePrefix="0" xfId="0"/>
    <xf numFmtId="0" fontId="10" fillId="0" borderId="2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0" fillId="3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164" fontId="2" fillId="0" borderId="2" applyAlignment="1" pivotButton="0" quotePrefix="0" xfId="0">
      <alignment wrapText="1"/>
    </xf>
    <xf numFmtId="164" fontId="2" fillId="4" borderId="2" applyAlignment="1" pivotButton="0" quotePrefix="0" xfId="0">
      <alignment wrapText="1"/>
    </xf>
    <xf numFmtId="164" fontId="2" fillId="5" borderId="2" applyAlignment="1" pivotButton="0" quotePrefix="0" xfId="0">
      <alignment wrapText="1"/>
    </xf>
    <xf numFmtId="0" fontId="2" fillId="0" borderId="3" applyAlignment="1" pivotButton="0" quotePrefix="0" xfId="0">
      <alignment wrapText="1"/>
    </xf>
    <xf numFmtId="0" fontId="2" fillId="0" borderId="7" applyAlignment="1" pivotButton="0" quotePrefix="0" xfId="0">
      <alignment wrapText="1"/>
    </xf>
    <xf numFmtId="0" fontId="11" fillId="0" borderId="3" applyAlignment="1" pivotButton="0" quotePrefix="0" xfId="0">
      <alignment wrapText="1"/>
    </xf>
    <xf numFmtId="0" fontId="7" fillId="6" borderId="0" applyAlignment="1" pivotButton="0" quotePrefix="0" xfId="0">
      <alignment vertical="center"/>
    </xf>
    <xf numFmtId="0" fontId="7" fillId="6" borderId="8" applyAlignment="1" pivotButton="0" quotePrefix="0" xfId="0">
      <alignment vertical="center"/>
    </xf>
    <xf numFmtId="0" fontId="8" fillId="0" borderId="9" pivotButton="0" quotePrefix="0" xfId="0"/>
    <xf numFmtId="0" fontId="2" fillId="0" borderId="2" applyAlignment="1" pivotButton="0" quotePrefix="0" xfId="0">
      <alignment wrapText="1"/>
    </xf>
    <xf numFmtId="0" fontId="2" fillId="4" borderId="2" applyAlignment="1" pivotButton="0" quotePrefix="0" xfId="0">
      <alignment wrapText="1"/>
    </xf>
    <xf numFmtId="0" fontId="2" fillId="5" borderId="2" applyAlignment="1" pivotButton="0" quotePrefix="0" xfId="0">
      <alignment wrapText="1"/>
    </xf>
    <xf numFmtId="0" fontId="10" fillId="0" borderId="10" applyAlignment="1" pivotButton="0" quotePrefix="0" xfId="0">
      <alignment vertical="top" wrapText="1"/>
    </xf>
    <xf numFmtId="0" fontId="10" fillId="3" borderId="10" applyAlignment="1" pivotButton="0" quotePrefix="0" xfId="0">
      <alignment vertical="top" wrapText="1"/>
    </xf>
    <xf numFmtId="0" fontId="5" fillId="0" borderId="10" applyAlignment="1" pivotButton="0" quotePrefix="0" xfId="0">
      <alignment vertical="top" wrapText="1"/>
    </xf>
    <xf numFmtId="0" fontId="8" fillId="0" borderId="11" pivotButton="0" quotePrefix="0" xfId="0"/>
    <xf numFmtId="0" fontId="8" fillId="0" borderId="12" pivotButton="0" quotePrefix="0" xfId="0"/>
    <xf numFmtId="0" fontId="7" fillId="7" borderId="0" applyAlignment="1" pivotButton="0" quotePrefix="0" xfId="0">
      <alignment vertical="center"/>
    </xf>
    <xf numFmtId="0" fontId="7" fillId="7" borderId="8" applyAlignment="1" pivotButton="0" quotePrefix="0" xfId="0">
      <alignment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3" applyAlignment="1" pivotButton="0" quotePrefix="0" xfId="0">
      <alignment horizontal="center" vertical="center"/>
    </xf>
    <xf numFmtId="0" fontId="8" fillId="0" borderId="14" pivotButton="0" quotePrefix="0" xfId="0"/>
    <xf numFmtId="0" fontId="8" fillId="0" borderId="15" pivotButton="0" quotePrefix="0" xfId="0"/>
    <xf numFmtId="0" fontId="4" fillId="2" borderId="1" applyAlignment="1" pivotButton="0" quotePrefix="0" xfId="0">
      <alignment horizontal="center" vertical="center"/>
    </xf>
    <xf numFmtId="0" fontId="6" fillId="0" borderId="10" applyAlignment="1" pivotButton="0" quotePrefix="0" xfId="0">
      <alignment vertical="top" wrapText="1"/>
    </xf>
    <xf numFmtId="49" fontId="4" fillId="2" borderId="1" applyAlignment="1" pivotButton="0" quotePrefix="0" xfId="0">
      <alignment horizontal="center" vertical="center" wrapText="1"/>
    </xf>
    <xf numFmtId="0" fontId="13" fillId="8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/>
    </xf>
    <xf numFmtId="164" fontId="1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2" fillId="0" borderId="7" pivotButton="0" quotePrefix="0" xfId="0"/>
    <xf numFmtId="9" fontId="16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8" fillId="0" borderId="0" applyAlignment="1" pivotButton="0" quotePrefix="0" xfId="0">
      <alignment horizontal="left" vertical="center" wrapText="1"/>
    </xf>
    <xf numFmtId="165" fontId="18" fillId="0" borderId="0" applyAlignment="1" pivotButton="0" quotePrefix="0" xfId="0">
      <alignment horizontal="left" vertical="center" wrapText="1"/>
    </xf>
    <xf numFmtId="166" fontId="18" fillId="9" borderId="0" applyAlignment="1" pivotButton="0" quotePrefix="0" xfId="0">
      <alignment vertical="center" wrapText="1"/>
    </xf>
    <xf numFmtId="0" fontId="19" fillId="0" borderId="1" applyAlignment="1" pivotButton="0" quotePrefix="0" xfId="0">
      <alignment horizontal="center" vertical="center"/>
    </xf>
    <xf numFmtId="0" fontId="20" fillId="0" borderId="1" applyAlignment="1" pivotButton="0" quotePrefix="0" xfId="0">
      <alignment horizontal="center" vertical="center"/>
    </xf>
    <xf numFmtId="0" fontId="20" fillId="10" borderId="1" applyAlignment="1" pivotButton="0" quotePrefix="0" xfId="0">
      <alignment horizontal="center" vertical="center"/>
    </xf>
    <xf numFmtId="0" fontId="0" fillId="0" borderId="0" pivotButton="0" quotePrefix="0" xfId="0"/>
    <xf numFmtId="0" fontId="7" fillId="2" borderId="16" applyAlignment="1" pivotButton="0" quotePrefix="0" xfId="0">
      <alignment vertical="center"/>
    </xf>
    <xf numFmtId="0" fontId="7" fillId="6" borderId="17" applyAlignment="1" pivotButton="0" quotePrefix="0" xfId="0">
      <alignment vertical="center"/>
    </xf>
    <xf numFmtId="0" fontId="0" fillId="0" borderId="11" pivotButton="0" quotePrefix="0" xfId="0"/>
    <xf numFmtId="0" fontId="0" fillId="0" borderId="12" pivotButton="0" quotePrefix="0" xfId="0"/>
    <xf numFmtId="0" fontId="7" fillId="7" borderId="17" applyAlignment="1" pivotButton="0" quotePrefix="0" xfId="0">
      <alignment vertical="center"/>
    </xf>
    <xf numFmtId="164" fontId="2" fillId="0" borderId="0" pivotButton="0" quotePrefix="0" xfId="0"/>
    <xf numFmtId="9" fontId="2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</cellXfs>
  <cellStyles count="1">
    <cellStyle name="Normal" xfId="0" builtinId="0"/>
  </cellStyles>
  <dxfs count="3">
    <dxf>
      <font/>
      <fill>
        <patternFill/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</dxfs>
  <tableStyles count="2" defaultTableStyle="TableStyleMedium9" defaultPivotStyle="PivotStyleLight16">
    <tableStyle name="KANUDA Цены-style" pivot="0" count="4">
      <tableStyleElement type="headerRow" dxfId="1"/>
      <tableStyleElement type="firstRowStripe" dxfId="1"/>
      <tableStyleElement type="secondRowStripe" dxfId="1"/>
      <tableStyleElement type="wholeTable" size="0" dxfId="2"/>
    </tableStyle>
    <tableStyle name="DeepRoller Цены-style" pivot="0" count="4">
      <tableStyleElement type="headerRow" dxfId="1"/>
      <tableStyleElement type="firstRowStripe" dxfId="1"/>
      <tableStyleElement type="secondRowStripe" dxfId="1"/>
      <tableStyleElement type="wholeTable" size="0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/Relationships>
</file>

<file path=xl/drawings/drawing1.xml><?xml version="1.0" encoding="utf-8"?>
<wsDr xmlns="http://schemas.openxmlformats.org/drawingml/2006/spreadsheetDrawing">
  <oneCellAnchor>
    <from>
      <col>0</col>
      <colOff>0</colOff>
      <row>5</row>
      <rowOff>0</rowOff>
    </from>
    <ext cx="190500" cy="190500"/>
    <pic>
      <nvPicPr>
        <cNvPr id="0" name="image6.png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6</row>
      <rowOff>0</rowOff>
    </from>
    <ext cx="190500" cy="190500"/>
    <pic>
      <nvPicPr>
        <cNvPr id="0" name="image6.png"/>
        <cNvPicPr preferRelativeResize="0"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7</row>
      <rowOff>0</rowOff>
    </from>
    <ext cx="190500" cy="190500"/>
    <pic>
      <nvPicPr>
        <cNvPr id="0" name="image6.png"/>
        <cNvPicPr preferRelativeResize="0"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8</row>
      <rowOff>0</rowOff>
    </from>
    <ext cx="190500" cy="190500"/>
    <pic>
      <nvPicPr>
        <cNvPr id="0" name="image6.png"/>
        <cNvPicPr preferRelativeResize="0"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9</row>
      <rowOff>0</rowOff>
    </from>
    <ext cx="190500" cy="190500"/>
    <pic>
      <nvPicPr>
        <cNvPr id="0" name="image6.png"/>
        <cNvPicPr preferRelativeResize="0"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10</row>
      <rowOff>0</rowOff>
    </from>
    <ext cx="190500" cy="190500"/>
    <pic>
      <nvPicPr>
        <cNvPr id="0" name="image6.png"/>
        <cNvPicPr preferRelativeResize="0"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12</row>
      <rowOff>0</rowOff>
    </from>
    <ext cx="647700" cy="647700"/>
    <pic>
      <nvPicPr>
        <cNvPr id="0" name="image5.png"/>
        <cNvPicPr preferRelativeResize="0"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13</row>
      <rowOff>0</rowOff>
    </from>
    <ext cx="647700" cy="647700"/>
    <pic>
      <nvPicPr>
        <cNvPr id="0" name="image1.png"/>
        <cNvPicPr preferRelativeResize="0"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14</row>
      <rowOff>0</rowOff>
    </from>
    <ext cx="647700" cy="647700"/>
    <pic>
      <nvPicPr>
        <cNvPr id="0" name="image2.png"/>
        <cNvPicPr preferRelativeResize="0"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15</row>
      <rowOff>0</rowOff>
    </from>
    <ext cx="647700" cy="647700"/>
    <pic>
      <nvPicPr>
        <cNvPr id="0" name="image10.png"/>
        <cNvPicPr preferRelativeResize="0"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16</row>
      <rowOff>0</rowOff>
    </from>
    <ext cx="647700" cy="647700"/>
    <pic>
      <nvPicPr>
        <cNvPr id="0" name="image5.png"/>
        <cNvPicPr preferRelativeResize="0"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17</row>
      <rowOff>0</rowOff>
    </from>
    <ext cx="647700" cy="647700"/>
    <pic>
      <nvPicPr>
        <cNvPr id="0" name="image1.png"/>
        <cNvPicPr preferRelativeResize="0"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18</row>
      <rowOff>0</rowOff>
    </from>
    <ext cx="647700" cy="647700"/>
    <pic>
      <nvPicPr>
        <cNvPr id="0" name="image2.png"/>
        <cNvPicPr preferRelativeResize="0"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19</row>
      <rowOff>0</rowOff>
    </from>
    <ext cx="647700" cy="647700"/>
    <pic>
      <nvPicPr>
        <cNvPr id="0" name="image10.png"/>
        <cNvPicPr preferRelativeResize="0"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21</row>
      <rowOff>0</rowOff>
    </from>
    <ext cx="609600" cy="609600"/>
    <pic>
      <nvPicPr>
        <cNvPr id="0" name="image7.png"/>
        <cNvPicPr preferRelativeResize="0"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22</row>
      <rowOff>0</rowOff>
    </from>
    <ext cx="590550" cy="590550"/>
    <pic>
      <nvPicPr>
        <cNvPr id="0" name="image3.png"/>
        <cNvPicPr preferRelativeResize="0"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23</row>
      <rowOff>0</rowOff>
    </from>
    <ext cx="590550" cy="590550"/>
    <pic>
      <nvPicPr>
        <cNvPr id="0" name="image7.png"/>
        <cNvPicPr preferRelativeResize="0"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24</row>
      <rowOff>0</rowOff>
    </from>
    <ext cx="590550" cy="590550"/>
    <pic>
      <nvPicPr>
        <cNvPr id="0" name="image3.png"/>
        <cNvPicPr preferRelativeResize="0"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25</row>
      <rowOff>0</rowOff>
    </from>
    <ext cx="590550" cy="590550"/>
    <pic>
      <nvPicPr>
        <cNvPr id="0" name="image7.png"/>
        <cNvPicPr preferRelativeResize="0"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26</row>
      <rowOff>0</rowOff>
    </from>
    <ext cx="590550" cy="590550"/>
    <pic>
      <nvPicPr>
        <cNvPr id="0" name="image3.png"/>
        <cNvPicPr preferRelativeResize="0"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27</row>
      <rowOff>0</rowOff>
    </from>
    <ext cx="590550" cy="590550"/>
    <pic>
      <nvPicPr>
        <cNvPr id="0" name="image7.png"/>
        <cNvPicPr preferRelativeResize="0"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28</row>
      <rowOff>0</rowOff>
    </from>
    <ext cx="590550" cy="590550"/>
    <pic>
      <nvPicPr>
        <cNvPr id="0" name="image3.png"/>
        <cNvPicPr preferRelativeResize="0"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29</row>
      <rowOff>0</rowOff>
    </from>
    <ext cx="590550" cy="590550"/>
    <pic>
      <nvPicPr>
        <cNvPr id="0" name="image7.png"/>
        <cNvPicPr preferRelativeResize="0"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30</row>
      <rowOff>0</rowOff>
    </from>
    <ext cx="590550" cy="590550"/>
    <pic>
      <nvPicPr>
        <cNvPr id="0" name="image3.png"/>
        <cNvPicPr preferRelativeResize="0"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31</row>
      <rowOff>0</rowOff>
    </from>
    <ext cx="590550" cy="590550"/>
    <pic>
      <nvPicPr>
        <cNvPr id="0" name="image8.png"/>
        <cNvPicPr preferRelativeResize="0"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32</row>
      <rowOff>0</rowOff>
    </from>
    <ext cx="590550" cy="590550"/>
    <pic>
      <nvPicPr>
        <cNvPr id="0" name="image9.png"/>
        <cNvPicPr preferRelativeResize="0"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  <oneCellAnchor>
    <from>
      <col>0</col>
      <colOff>0</colOff>
      <row>33</row>
      <rowOff>0</rowOff>
    </from>
    <ext cx="590550" cy="590550"/>
    <pic>
      <nvPicPr>
        <cNvPr id="0" name="image4.png"/>
        <cNvPicPr preferRelativeResize="0"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tables/table1.xml><?xml version="1.0" encoding="utf-8"?>
<table xmlns="http://schemas.openxmlformats.org/spreadsheetml/2006/main" id="1" name="KanudaSKU" displayName="KanudaSKU" ref="A7:O80" headerRowCount="1">
  <autoFilter ref="$A$7:$O$80"/>
  <tableColumns count="15">
    <tableColumn id="1" name="Категория"/>
    <tableColumn id="2" name="Тип"/>
    <tableColumn id="3" name="Артикул"/>
    <tableColumn id="4" name="Наименование"/>
    <tableColumn id="5" name="РРЦ, ₽"/>
    <tableColumn id="6" name="Цена на сайте, ₽"/>
    <tableColumn id="7" name="Скидка, %"/>
    <tableColumn id="8" name="Статус"/>
    <tableColumn id="9" name="Остаток, шт"/>
    <tableColumn id="10" name="Комментарий"/>
    <tableColumn id="11" name="Ссылка"/>
    <tableColumn id="12" name="РРЦ до скидки, ₽"/>
    <tableColumn id="13" name="РРЦ, ₽ 2"/>
    <tableColumn id="14" name="Цены на сайте"/>
    <tableColumn id="15" name="Итого после промокода 35%"/>
  </tableColumns>
  <tableStyleInfo name="KANUDA Цены-style" showFirstColumn="1" showLastColumn="1" showRowStripes="1" showColumnStripes="0"/>
</table>
</file>

<file path=xl/tables/table2.xml><?xml version="1.0" encoding="utf-8"?>
<table xmlns="http://schemas.openxmlformats.org/spreadsheetml/2006/main" id="2" name="RollerSKU" displayName="RollerSKU" ref="A6:J25" headerRowCount="1">
  <tableColumns count="10">
    <tableColumn id="1" name="Тип"/>
    <tableColumn id="2" name="Артикул"/>
    <tableColumn id="3" name="Наименование"/>
    <tableColumn id="4" name="РРЦ, ₽"/>
    <tableColumn id="5" name="Цена на сайте, ₽"/>
    <tableColumn id="6" name="Скидка, %"/>
    <tableColumn id="7" name="Статус"/>
    <tableColumn id="8" name="Остаток, шт"/>
    <tableColumn id="9" name="Комментарий"/>
    <tableColumn id="10" name="Ссылка"/>
  </tableColumns>
  <tableStyleInfo name="DeepRoller Цены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kanuda.ru/shop/head-nap" TargetMode="External" Id="rId1"/><Relationship Type="http://schemas.openxmlformats.org/officeDocument/2006/relationships/hyperlink" Target="https://kanuda.ru/shop/soma-nap" TargetMode="External" Id="rId2"/><Relationship Type="http://schemas.openxmlformats.org/officeDocument/2006/relationships/hyperlink" Target="https://kanuda.ru/shop/pelvic-balance-nap" TargetMode="External" Id="rId3"/><Relationship Type="http://schemas.openxmlformats.org/officeDocument/2006/relationships/hyperlink" Target="https://kanuda.ru/shop/spine" TargetMode="External" Id="rId4"/><Relationship Type="http://schemas.openxmlformats.org/officeDocument/2006/relationships/hyperlink" Target="https://kanuda.ru/shop/waist-nap" TargetMode="External" Id="rId5"/><Relationship Type="http://schemas.openxmlformats.org/officeDocument/2006/relationships/hyperlink" Target="https://kanuda.ru/shop/head-waist-nap-set" TargetMode="External" Id="rId6"/><Relationship Type="http://schemas.openxmlformats.org/officeDocument/2006/relationships/hyperlink" Target="https://kanuda.ru/shop/head-waist-spine-nap-set" TargetMode="External" Id="rId7"/><Relationship Type="http://schemas.openxmlformats.org/officeDocument/2006/relationships/hyperlink" Target="https://kanuda.ru/shop/head-waist-nap-set-rg" TargetMode="External" Id="rId8"/><Relationship Type="http://schemas.openxmlformats.org/officeDocument/2006/relationships/hyperlink" Target="https://kanuda.ru/shop/soma-pelvic-nap-set" TargetMode="External" Id="rId9"/><Relationship Type="http://schemas.openxmlformats.org/officeDocument/2006/relationships/hyperlink" Target="https://kanuda.ru/soma-pelvic-nap-set-rg" TargetMode="External" Id="rId10"/><Relationship Type="http://schemas.openxmlformats.org/officeDocument/2006/relationships/hyperlink" Target="https://kanuda.ru/shop/soma-pelvic-spine-nap-set" TargetMode="External" Id="rId11"/><Relationship Type="http://schemas.openxmlformats.org/officeDocument/2006/relationships/hyperlink" Target="https://kanuda.ru/shop/tproduct/99218052-115368856832-navolochka-gold-label-junior" TargetMode="External" Id="rId12"/><Relationship Type="http://schemas.openxmlformats.org/officeDocument/2006/relationships/hyperlink" Target="https://kanuda.ru/shop/tproduct/99218052-316219837532-navolochka-gold-label-kids" TargetMode="External" Id="rId13"/><Relationship Type="http://schemas.openxmlformats.org/officeDocument/2006/relationships/hyperlink" Target="https://kanuda.ru/shop/tproduct/99218052-503502275342-navolochka-blue-label-piano" TargetMode="External" Id="rId14"/><Relationship Type="http://schemas.openxmlformats.org/officeDocument/2006/relationships/hyperlink" Target="https://kanuda.ru/shop/tproduct/99218052-941647907382-navolochka-gold-label-primo-air" TargetMode="External" Id="rId15"/><Relationship Type="http://schemas.openxmlformats.org/officeDocument/2006/relationships/hyperlink" Target="https://kanuda.ru/shop/gold-label-junior-pillow" TargetMode="External" Id="rId16"/><Relationship Type="http://schemas.openxmlformats.org/officeDocument/2006/relationships/hyperlink" Target="https://kanuda.ru/shop/gold-label-kids-pillow" TargetMode="External" Id="rId17"/><Relationship Type="http://schemas.openxmlformats.org/officeDocument/2006/relationships/hyperlink" Target="https://kanuda.ru/shop/blue-label-piano-pillow" TargetMode="External" Id="rId18"/><Relationship Type="http://schemas.openxmlformats.org/officeDocument/2006/relationships/hyperlink" Target="https://kanuda.ru/shop/blue-label-piano-pillow" TargetMode="External" Id="rId19"/><Relationship Type="http://schemas.openxmlformats.org/officeDocument/2006/relationships/hyperlink" Target="https://kanuda.ru/shop/gold-label-primo-air-pillow" TargetMode="External" Id="rId20"/><Relationship Type="http://schemas.openxmlformats.org/officeDocument/2006/relationships/hyperlink" Target="https://kanuda.ru/shop/blue-label-piano-soma-single-set" TargetMode="External" Id="rId21"/><Relationship Type="http://schemas.openxmlformats.org/officeDocument/2006/relationships/hyperlink" Target="https://kanuda.ru/shop/blue-label-piano-soma-spine-single-set" TargetMode="External" Id="rId22"/><Relationship Type="http://schemas.openxmlformats.org/officeDocument/2006/relationships/hyperlink" Target="https://kanuda.ru/shop/blue-label-piano-soma-double-set" TargetMode="External" Id="rId23"/><Relationship Type="http://schemas.openxmlformats.org/officeDocument/2006/relationships/hyperlink" Target="https://kanuda.ru/shop/blue-label-piano-soma-spine-double-set" TargetMode="External" Id="rId24"/><Relationship Type="http://schemas.openxmlformats.org/officeDocument/2006/relationships/hyperlink" Target="https://kanuda.ru/shop/gold-label-primo-soma-single-set" TargetMode="External" Id="rId25"/><Relationship Type="http://schemas.openxmlformats.org/officeDocument/2006/relationships/hyperlink" Target="https://kanuda.ru/shop/gold-label-primo-soma-snipe-single-set" TargetMode="External" Id="rId26"/><Relationship Type="http://schemas.openxmlformats.org/officeDocument/2006/relationships/hyperlink" Target="https://kanuda.ru/shop/gold-label-primo-soma-double-set" TargetMode="External" Id="rId27"/><Relationship Type="http://schemas.openxmlformats.org/officeDocument/2006/relationships/hyperlink" Target="https://kanuda.ru/shop/gold-label-primo-soma-snipe-double-set" TargetMode="External" Id="rId28"/><Relationship Type="http://schemas.openxmlformats.org/officeDocument/2006/relationships/hyperlink" Target="https://kanuda.ru/lumbar_pillow" TargetMode="External" Id="rId29"/><Relationship Type="http://schemas.openxmlformats.org/officeDocument/2006/relationships/hyperlink" Target="https://kanuda.ru/cozy" TargetMode="External" Id="rId30"/><Relationship Type="http://schemas.openxmlformats.org/officeDocument/2006/relationships/hyperlink" Target="https://kanuda.ru/cozy" TargetMode="External" Id="rId31"/><Relationship Type="http://schemas.openxmlformats.org/officeDocument/2006/relationships/hyperlink" Target="https://kanuda.ru/cozy" TargetMode="External" Id="rId32"/><Relationship Type="http://schemas.openxmlformats.org/officeDocument/2006/relationships/hyperlink" Target="https://kanuda.ru/lumbarsupport" TargetMode="External" Id="rId33"/><Relationship Type="http://schemas.openxmlformats.org/officeDocument/2006/relationships/hyperlink" Target="https://kanuda.ru/shop/gold-label-lento-pillow" TargetMode="External" Id="rId34"/><Relationship Type="http://schemas.openxmlformats.org/officeDocument/2006/relationships/hyperlink" Target="https://kanuda.ru/shop/blue-label-andante-pillow" TargetMode="External" Id="rId35"/><Relationship Type="http://schemas.openxmlformats.org/officeDocument/2006/relationships/hyperlink" Target="https://kanuda.ru/shop/blue-label-vivace-pillow" TargetMode="External" Id="rId36"/><Relationship Type="http://schemas.openxmlformats.org/officeDocument/2006/relationships/hyperlink" Target="https://kanuda.ru/shop/blue-label-allegro-pillow" TargetMode="External" Id="rId37"/><Relationship Type="http://schemas.openxmlformats.org/officeDocument/2006/relationships/hyperlink" Target="https://kanuda.ru/shop/blue-label-allegro-pillow" TargetMode="External" Id="rId38"/><Relationship Type="http://schemas.openxmlformats.org/officeDocument/2006/relationships/hyperlink" Target="https://kanuda.ru/shop/gold-label-largo-single-set" TargetMode="External" Id="rId39"/><Relationship Type="http://schemas.openxmlformats.org/officeDocument/2006/relationships/hyperlink" Target="https://kanuda.ru/shop/gold-label-largo-double-set" TargetMode="External" Id="rId40"/><Relationship Type="http://schemas.openxmlformats.org/officeDocument/2006/relationships/hyperlink" Target="https://kanuda.ru/shop/gold-label-lento-single-set" TargetMode="External" Id="rId41"/><Relationship Type="http://schemas.openxmlformats.org/officeDocument/2006/relationships/hyperlink" Target="https://kanuda.ru/shop/gold-label-adagio-double-set" TargetMode="External" Id="rId42"/><Relationship Type="http://schemas.openxmlformats.org/officeDocument/2006/relationships/hyperlink" Target="https://kanuda.ru/shop/blue-label-andante-single-set" TargetMode="External" Id="rId43"/><Relationship Type="http://schemas.openxmlformats.org/officeDocument/2006/relationships/hyperlink" Target="https://kanuda.ru/shop/blue-label-andante-double-set" TargetMode="External" Id="rId44"/><Relationship Type="http://schemas.openxmlformats.org/officeDocument/2006/relationships/hyperlink" Target="https://kanuda.ru/shop/blue-label-vivace-single-set" TargetMode="External" Id="rId45"/><Relationship Type="http://schemas.openxmlformats.org/officeDocument/2006/relationships/hyperlink" Target="https://kanuda.ru/shop/blue-label-vivace-double-set" TargetMode="External" Id="rId46"/><Relationship Type="http://schemas.openxmlformats.org/officeDocument/2006/relationships/hyperlink" Target="https://kanuda.ru/shop/blue-label-allegro-single-set" TargetMode="External" Id="rId47"/><Relationship Type="http://schemas.openxmlformats.org/officeDocument/2006/relationships/hyperlink" Target="https://kanuda.ru/shop/blue-label-allegro-double-set" TargetMode="External" Id="rId48"/><Relationship Type="http://schemas.openxmlformats.org/officeDocument/2006/relationships/hyperlink" Target="https://kanuda.ru/shop/blue-label-allegro-single-set" TargetMode="External" Id="rId49"/><Relationship Type="http://schemas.openxmlformats.org/officeDocument/2006/relationships/hyperlink" Target="https://kanuda.ru/shop/blue-label-allegro-double-set" TargetMode="External" Id="rId50"/><Relationship Type="http://schemas.openxmlformats.org/officeDocument/2006/relationships/hyperlink" Target="https://kanuda.ru/garage_sale/tproduct/3027782001-840826311372-navolochka-gold-label-lento" TargetMode="External" Id="rId51"/><Relationship Type="http://schemas.openxmlformats.org/officeDocument/2006/relationships/hyperlink" Target="https://kanuda.ru/garage_sale/tproduct/3027782001-420617173742-navolochka-gold-label-adagio" TargetMode="External" Id="rId52"/><Relationship Type="http://schemas.openxmlformats.org/officeDocument/2006/relationships/hyperlink" Target="https://kanuda.ru/garage_sale/tproduct/3027782001-995326041102-navolochka-blue-label-andante-modal" TargetMode="External" Id="rId53"/><Relationship Type="http://schemas.openxmlformats.org/officeDocument/2006/relationships/hyperlink" Target="https://kanuda.ru/garage_sale/tproduct/3027782001-874386307582-navolochka-blue-label-andante" TargetMode="External" Id="rId54"/><Relationship Type="http://schemas.openxmlformats.org/officeDocument/2006/relationships/hyperlink" Target="https://kanuda.ru/garage_sale/tproduct/3027782001-379004960972-navolochka-blue-label-allegro" TargetMode="External" Id="rId55"/><Relationship Type="http://schemas.openxmlformats.org/officeDocument/2006/relationships/hyperlink" Target="https://kanuda.ru/garage_sale/tproduct/3027782001-379004960972-navolochka-blue-label-allegro" TargetMode="External" Id="rId56"/><Relationship Type="http://schemas.openxmlformats.org/officeDocument/2006/relationships/table" Target="/xl/tables/table1.xml" Id="rId57"/></Relationships>
</file>

<file path=xl/worksheets/_rels/sheet5.xml.rels><Relationships xmlns="http://schemas.openxmlformats.org/package/2006/relationships"><Relationship Type="http://schemas.openxmlformats.org/officeDocument/2006/relationships/hyperlink" Target="https://deeproller.ru/roller_pu95activ" TargetMode="External" Id="rId1"/><Relationship Type="http://schemas.openxmlformats.org/officeDocument/2006/relationships/hyperlink" Target="https://deeproller.ru/tproduct/1932100941-663660110112-podstavka-pod-deeproller" TargetMode="External" Id="rId2"/><Relationship Type="http://schemas.openxmlformats.org/officeDocument/2006/relationships/hyperlink" Target="https://deeproller.ru/roller_pu50" TargetMode="External" Id="rId3"/><Relationship Type="http://schemas.openxmlformats.org/officeDocument/2006/relationships/hyperlink" Target="https://deeproller.ru/roller_pu90" TargetMode="External" Id="rId4"/><Relationship Type="http://schemas.openxmlformats.org/officeDocument/2006/relationships/hyperlink" Target="https://deeproller.ru/roller_pu90pro" TargetMode="External" Id="rId5"/><Relationship Type="http://schemas.openxmlformats.org/officeDocument/2006/relationships/hyperlink" Target="https://deeproller.ru/roller_pu95" TargetMode="External" Id="rId6"/><Relationship Type="http://schemas.openxmlformats.org/officeDocument/2006/relationships/hyperlink" Target="https://deeproller.ru/roller_pu95pro" TargetMode="External" Id="rId7"/><Relationship Type="http://schemas.openxmlformats.org/officeDocument/2006/relationships/hyperlink" Target="https://deeproller.ru/roller_pu95plus" TargetMode="External" Id="rId8"/><Relationship Type="http://schemas.openxmlformats.org/officeDocument/2006/relationships/hyperlink" Target="https://deeproller.ru/roller_pu95_pu90" TargetMode="External" Id="rId9"/><Relationship Type="http://schemas.openxmlformats.org/officeDocument/2006/relationships/hyperlink" Target="https://deeproller.ru/roller_pu95pro_pu90pro" TargetMode="External" Id="rId10"/><Relationship Type="http://schemas.openxmlformats.org/officeDocument/2006/relationships/hyperlink" Target="https://deeproller.ru/roller_s100" TargetMode="External" Id="rId11"/><Relationship Type="http://schemas.openxmlformats.org/officeDocument/2006/relationships/hyperlink" Target="https://deeproller.ru/roller_s120" TargetMode="External" Id="rId12"/><Relationship Type="http://schemas.openxmlformats.org/officeDocument/2006/relationships/hyperlink" Target="https://deeproller.ru/wedge" TargetMode="External" Id="rId13"/><Relationship Type="http://schemas.openxmlformats.org/officeDocument/2006/relationships/hyperlink" Target="https://deeproller.ru/neck-system" TargetMode="External" Id="rId14"/><Relationship Type="http://schemas.openxmlformats.org/officeDocument/2006/relationships/hyperlink" Target="https://deeproller.ru/posture-system" TargetMode="External" Id="rId15"/><Relationship Type="http://schemas.openxmlformats.org/officeDocument/2006/relationships/hyperlink" Target="https://deeproller.ru/recovery24_7" TargetMode="External" Id="rId16"/><Relationship Type="http://schemas.openxmlformats.org/officeDocument/2006/relationships/hyperlink" Target="https://deeproller.ru/pilw-system" TargetMode="External" Id="rId17"/><Relationship Type="http://schemas.openxmlformats.org/officeDocument/2006/relationships/hyperlink" Target="https://deeproller.ru/family" TargetMode="External" Id="rId18"/><Relationship Type="http://schemas.openxmlformats.org/officeDocument/2006/relationships/hyperlink" Target="https://deeproller.ru/office" TargetMode="External" Id="rId19"/><Relationship Type="http://schemas.openxmlformats.org/officeDocument/2006/relationships/table" Target="/xl/tables/table2.xm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00"/>
  <sheetViews>
    <sheetView showGridLines="0" workbookViewId="0">
      <pane ySplit="5" topLeftCell="A6" activePane="bottomLeft" state="frozen"/>
      <selection pane="bottomLeft" activeCell="B7" sqref="B7"/>
    </sheetView>
  </sheetViews>
  <sheetFormatPr baseColWidth="8" defaultColWidth="14.43" defaultRowHeight="15" customHeight="1"/>
  <cols>
    <col width="20.71" customWidth="1" style="66" min="1" max="1"/>
    <col width="25.57" customWidth="1" style="66" min="2" max="2"/>
    <col width="26.86" customWidth="1" style="66" min="3" max="4"/>
    <col width="25.43" customWidth="1" style="66" min="5" max="5"/>
    <col width="24" customWidth="1" style="66" min="6" max="6"/>
    <col width="34" customWidth="1" style="66" min="7" max="7"/>
    <col width="46" customWidth="1" style="66" min="8" max="8"/>
    <col width="48.86" customWidth="1" style="66" min="9" max="9"/>
    <col width="24.71" customWidth="1" style="66" min="10" max="10"/>
    <col width="20.57" customWidth="1" style="66" min="11" max="11"/>
    <col width="31.29" customWidth="1" style="66" min="12" max="12"/>
    <col width="8.710000000000001" customWidth="1" style="66" min="13" max="13"/>
    <col width="15" customWidth="1" style="66" min="14" max="14"/>
    <col width="13.57" customWidth="1" style="66" min="15" max="15"/>
    <col width="20.29" customWidth="1" style="66" min="16" max="16"/>
  </cols>
  <sheetData>
    <row r="1" ht="21.75" customHeight="1" s="66">
      <c r="A1" s="1" t="n"/>
      <c r="B1" s="1" t="n"/>
      <c r="C1" s="1" t="n"/>
      <c r="D1" s="1" t="inlineStr">
        <is>
          <t>Balance Hub · Логика подбора товаров KANUDA и DeepRoller по зонам MotiPhysio</t>
        </is>
      </c>
      <c r="J1" s="1" t="n"/>
      <c r="K1" s="1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</row>
    <row r="2" ht="27.75" customHeight="1" s="66">
      <c r="A2" s="4" t="inlineStr">
        <is>
          <t>Зоны — с карты результатов MotiPhysio: Шея, Грудной отдел, Поясница, Таз. Данная таблица показывает какие продукты релевантны конкретному дисбалансу внутри зоны с учетом приоритета, сценария использования</t>
        </is>
      </c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</row>
    <row r="4" ht="44.25" customHeight="1" s="66">
      <c r="A4" s="6" t="inlineStr">
        <is>
          <t>Иконка дисбаланса Moti Physio</t>
        </is>
      </c>
      <c r="B4" s="6" t="inlineStr">
        <is>
          <t>Дисбаланс Moti Physio (imbalance)</t>
        </is>
      </c>
      <c r="C4" s="6" t="inlineStr">
        <is>
          <t>Степень дисбаланса Moti Physio (severity)</t>
        </is>
      </c>
      <c r="D4" s="5" t="inlineStr">
        <is>
          <t>Зона (zone)</t>
        </is>
      </c>
      <c r="E4" s="5" t="inlineStr">
        <is>
          <t>Бренд (brand)</t>
        </is>
      </c>
      <c r="F4" s="5" t="inlineStr">
        <is>
          <t>Артикул (SKU)</t>
        </is>
      </c>
      <c r="G4" s="5" t="inlineStr">
        <is>
          <t>Товар (Product)</t>
        </is>
      </c>
      <c r="H4" s="5" t="inlineStr">
        <is>
          <t>Упражнение с товаром (how to use)</t>
        </is>
      </c>
      <c r="I4" s="5" t="inlineStr">
        <is>
          <t>Как товар помогает (how product helps)</t>
        </is>
      </c>
      <c r="J4" s="6" t="inlineStr">
        <is>
          <t>Приоритет подбора (priority)</t>
        </is>
      </c>
      <c r="K4" s="6" t="inlineStr">
        <is>
          <t>Сценарий использования (product role)</t>
        </is>
      </c>
      <c r="L4" s="10" t="inlineStr">
        <is>
          <t xml:space="preserve">РРЦ до скидки </t>
        </is>
      </c>
      <c r="M4" s="10" t="inlineStr">
        <is>
          <t>РРЦ</t>
        </is>
      </c>
      <c r="N4" s="10" t="inlineStr">
        <is>
          <t>С прокимокм 35%</t>
        </is>
      </c>
      <c r="O4" s="10" t="inlineStr">
        <is>
          <t xml:space="preserve">Выгоду </t>
        </is>
      </c>
      <c r="P4" s="11" t="inlineStr">
        <is>
          <t>Комментарий к цене</t>
        </is>
      </c>
      <c r="Q4" s="12" t="n"/>
      <c r="R4" s="2" t="n"/>
      <c r="S4" s="2" t="n"/>
      <c r="T4" s="2" t="n"/>
      <c r="U4" s="2" t="n"/>
      <c r="V4" s="2" t="n"/>
      <c r="W4" s="2" t="n"/>
      <c r="X4" s="2" t="n"/>
      <c r="Y4" s="2" t="n"/>
    </row>
    <row r="5" ht="19.5" customHeight="1" s="66">
      <c r="A5" s="13" t="n"/>
      <c r="B5" s="13" t="n"/>
      <c r="C5" s="13" t="n"/>
      <c r="D5" s="67" t="inlineStr">
        <is>
          <t>Зона: Шея</t>
        </is>
      </c>
      <c r="J5" s="13" t="n"/>
      <c r="K5" s="13" t="n"/>
      <c r="L5" s="10" t="n"/>
      <c r="M5" s="10" t="n"/>
      <c r="N5" s="10" t="n"/>
      <c r="O5" s="10" t="n"/>
      <c r="P5" s="11" t="n"/>
      <c r="Q5" s="12" t="n"/>
      <c r="R5" s="2" t="n"/>
      <c r="S5" s="2" t="n"/>
      <c r="T5" s="2" t="n"/>
      <c r="U5" s="2" t="n"/>
      <c r="V5" s="2" t="n"/>
      <c r="W5" s="2" t="n"/>
      <c r="X5" s="2" t="n"/>
      <c r="Y5" s="2" t="n"/>
    </row>
    <row r="6">
      <c r="A6" s="18" t="n"/>
      <c r="B6" s="18" t="inlineStr">
        <is>
          <t>Положение головы</t>
        </is>
      </c>
      <c r="C6" s="18" t="inlineStr">
        <is>
          <t>Легкая/Умеренная/Тяжелая</t>
        </is>
      </c>
      <c r="D6" s="18" t="inlineStr">
        <is>
          <t>Шея</t>
        </is>
      </c>
      <c r="E6" s="18" t="inlineStr">
        <is>
          <t>KANUDA</t>
        </is>
      </c>
      <c r="F6" s="20" t="inlineStr">
        <is>
          <t>NAPN</t>
        </is>
      </c>
      <c r="G6" s="21" t="inlineStr">
        <is>
          <t>НЭП для шеи III (SOMA)</t>
        </is>
      </c>
      <c r="H6" s="18" t="inlineStr">
        <is>
          <t>5–15 минут, когда удобно — утром после сна или вечером после дня за компьютером. Просто лягте на НЭП и расслабьтесь: форма сама создаёт направленное давление в подзатылочной зоне. Есть два сценария — SOMA для мышц у основания черепа и CV4 для мягкой работы с затылком.</t>
        </is>
      </c>
      <c r="I6" s="18" t="inlineStr">
        <is>
          <t>При выдвинутом вперёд положении головы работает с зоной, где чаще всего накапливается напряжение: основанием черепа и верхней частью шеи. Акупрессура подзатылочных мышц и поддержка шейного отдела помогают расслабить эту зону и создать условия для более сбалансированного положения головы.</t>
        </is>
      </c>
      <c r="J6" s="18" t="inlineStr">
        <is>
          <t>CORE</t>
        </is>
      </c>
      <c r="K6" s="18" t="inlineStr">
        <is>
          <t>NAP</t>
        </is>
      </c>
      <c r="L6" s="22" t="n">
        <v>17900</v>
      </c>
      <c r="M6" s="22" t="n">
        <v>17900</v>
      </c>
      <c r="N6" s="23" t="n">
        <v>11635</v>
      </c>
      <c r="O6" s="24" t="n">
        <v>6265</v>
      </c>
      <c r="P6" s="25" t="n"/>
      <c r="Q6" s="26" t="n"/>
      <c r="R6" s="2" t="n"/>
      <c r="S6" s="2" t="n"/>
      <c r="T6" s="2" t="n"/>
      <c r="U6" s="2" t="n"/>
      <c r="V6" s="2" t="n"/>
      <c r="W6" s="2" t="n"/>
      <c r="X6" s="2" t="n"/>
      <c r="Y6" s="2" t="n"/>
    </row>
    <row r="7">
      <c r="A7" s="18" t="n"/>
      <c r="B7" s="18" t="inlineStr">
        <is>
          <t>Положение головы</t>
        </is>
      </c>
      <c r="C7" s="18" t="inlineStr">
        <is>
          <t>Легкая/Умеренная/Тяжелая</t>
        </is>
      </c>
      <c r="D7" s="18" t="inlineStr">
        <is>
          <t>Шея</t>
        </is>
      </c>
      <c r="E7" s="18" t="inlineStr">
        <is>
          <t>KANUDA</t>
        </is>
      </c>
      <c r="F7" s="20" t="inlineStr">
        <is>
          <t>NAPH2</t>
        </is>
      </c>
      <c r="G7" s="21" t="inlineStr">
        <is>
          <t>НЭП для головы II</t>
        </is>
      </c>
      <c r="H7" s="18" t="inlineStr">
        <is>
          <t>5–20 минут отдыха лёжа — удобно вечером или после длительной работы сидя. Вес головы создаёт мягкое воздействие на границе затылка и шеи; можно использовать два сценария: расслабление основания черепа - техника OCBR и работу с затылком - техника CV4.</t>
        </is>
      </c>
      <c r="I7" s="18" t="inlineStr">
        <is>
          <t>При выдвинутом вперёд положении головы помогает работать с шейно-затылочным переходом: мягко вытягивает шею под весом головы и расслабляет мышцы у основания черепа. Более доступная альтернатива НЭП для шеи III.</t>
        </is>
      </c>
      <c r="J7" s="18" t="inlineStr">
        <is>
          <t>ALTERNATIVE</t>
        </is>
      </c>
      <c r="K7" s="18" t="inlineStr">
        <is>
          <t>NAP</t>
        </is>
      </c>
      <c r="L7" s="22" t="n">
        <v>14900</v>
      </c>
      <c r="M7" s="22" t="n">
        <v>14900</v>
      </c>
      <c r="N7" s="23" t="n">
        <v>9685</v>
      </c>
      <c r="O7" s="24" t="n">
        <v>5215</v>
      </c>
      <c r="P7" s="25" t="n"/>
      <c r="Q7" s="26" t="n"/>
      <c r="R7" s="2" t="n"/>
      <c r="S7" s="2" t="n"/>
      <c r="T7" s="2" t="n"/>
      <c r="U7" s="2" t="n"/>
      <c r="V7" s="2" t="n"/>
      <c r="W7" s="2" t="n"/>
      <c r="X7" s="2" t="n"/>
      <c r="Y7" s="2" t="n"/>
    </row>
    <row r="8">
      <c r="A8" s="18" t="n"/>
      <c r="B8" s="18" t="inlineStr">
        <is>
          <t>Положение головы</t>
        </is>
      </c>
      <c r="C8" s="18" t="inlineStr">
        <is>
          <t>Легкая/Умеренная/Тяжелая</t>
        </is>
      </c>
      <c r="D8" s="18" t="inlineStr">
        <is>
          <t>Шея</t>
        </is>
      </c>
      <c r="E8" s="18" t="inlineStr">
        <is>
          <t>KANUDA</t>
        </is>
      </c>
      <c r="F8" s="20" t="inlineStr">
        <is>
          <t>PRA100, PIR100</t>
        </is>
      </c>
      <c r="G8" s="21" t="inlineStr">
        <is>
          <t>Подушка PRIMO AIR / PIANO AIR</t>
        </is>
      </c>
      <c r="H8" s="18" t="inlineStr">
        <is>
          <t>Работает, пока вы спите — отдельного времени на занятия не требуется. Центральная зона поддерживает шею и затылок на спине, боковые зоны— во время сна на боку. Высоту можно подстроить под себя.</t>
        </is>
      </c>
      <c r="I8" s="18" t="inlineStr">
        <is>
          <t>При выдвинутом вперёд положении головы продолжает работу с шеей ночью: поддерживает верхний шейный отдел и шейно-затылочный переход, помогая сохранять голову и шею в правильном С-образном положении во время сна. Конструкция основана на техниках OCBR и CV4.</t>
        </is>
      </c>
      <c r="J8" s="18" t="inlineStr">
        <is>
          <t>CORE</t>
        </is>
      </c>
      <c r="K8" s="18" t="inlineStr">
        <is>
          <t>SLEEP</t>
        </is>
      </c>
      <c r="L8" s="22" t="n">
        <v>29900</v>
      </c>
      <c r="M8" s="22" t="n">
        <v>29900</v>
      </c>
      <c r="N8" s="23" t="n">
        <v>19435</v>
      </c>
      <c r="O8" s="24" t="n">
        <v>10465</v>
      </c>
      <c r="P8" s="25" t="n"/>
      <c r="Q8" s="26" t="n"/>
      <c r="R8" s="2" t="n"/>
      <c r="S8" s="2" t="n"/>
      <c r="T8" s="2" t="n"/>
      <c r="U8" s="2" t="n"/>
      <c r="V8" s="2" t="n"/>
      <c r="W8" s="2" t="n"/>
      <c r="X8" s="2" t="n"/>
      <c r="Y8" s="2" t="n"/>
    </row>
    <row r="9">
      <c r="A9" s="18" t="n"/>
      <c r="B9" s="18" t="inlineStr">
        <is>
          <t>Положение головы</t>
        </is>
      </c>
      <c r="C9" s="18" t="inlineStr">
        <is>
          <t>Легкая/Умеренная/Тяжелая</t>
        </is>
      </c>
      <c r="D9" s="18" t="inlineStr">
        <is>
          <t>Шея</t>
        </is>
      </c>
      <c r="E9" s="18" t="inlineStr">
        <is>
          <t>KANUDA</t>
        </is>
      </c>
      <c r="F9" s="20" t="inlineStr">
        <is>
          <t>CAN100</t>
        </is>
      </c>
      <c r="G9" s="21" t="inlineStr">
        <is>
          <t>Подушка CANTABILE</t>
        </is>
      </c>
      <c r="H9" s="18" t="inlineStr">
        <is>
          <t>Ночная поддержка без отдельной тренировки: просто используйте как основную подушку. Подходит для сна на спине и на боку; мягкая и высокая конструкция рассчитана на привычный комфорт тех, кто впервые переходит на функциональную подушку.</t>
        </is>
      </c>
      <c r="I9" s="18" t="inlineStr">
        <is>
          <t>При выдвинутом вперёд положении головы поддерживает шейно-затылочный переход и верхнюю часть шеи во время сна. Более мягкая и доступная альтернатива флагманским подушкам KANUDA, сохраняющая фирменную логику OCBR/CV4.</t>
        </is>
      </c>
      <c r="J9" s="18" t="inlineStr">
        <is>
          <t>ALTERNATIVE</t>
        </is>
      </c>
      <c r="K9" s="18" t="inlineStr">
        <is>
          <t>SLEEP</t>
        </is>
      </c>
      <c r="L9" s="22" t="n">
        <v>21900</v>
      </c>
      <c r="M9" s="22" t="n">
        <v>21900</v>
      </c>
      <c r="N9" s="23" t="n">
        <v>14235</v>
      </c>
      <c r="O9" s="24" t="n">
        <v>7665</v>
      </c>
      <c r="P9" s="25" t="n"/>
      <c r="Q9" s="26" t="n"/>
      <c r="R9" s="2" t="n"/>
      <c r="S9" s="2" t="n"/>
      <c r="T9" s="2" t="n"/>
      <c r="U9" s="2" t="n"/>
      <c r="V9" s="2" t="n"/>
      <c r="W9" s="2" t="n"/>
      <c r="X9" s="2" t="n"/>
      <c r="Y9" s="2" t="n"/>
    </row>
    <row r="10">
      <c r="A10" s="18" t="n"/>
      <c r="B10" s="18" t="inlineStr">
        <is>
          <t>Положение головы</t>
        </is>
      </c>
      <c r="C10" s="18" t="inlineStr">
        <is>
          <t>Легкая/Умеренная/Тяжелая</t>
        </is>
      </c>
      <c r="D10" s="18" t="inlineStr">
        <is>
          <t>Шея</t>
        </is>
      </c>
      <c r="E10" s="18" t="inlineStr">
        <is>
          <t>KANUDA х DEEP ROLLER</t>
        </is>
      </c>
      <c r="F10" s="20" t="inlineStr">
        <is>
          <t>NAPN+PU95</t>
        </is>
      </c>
      <c r="G10" s="21" t="inlineStr">
        <is>
          <t>Система «Здоровая шея»</t>
        </is>
      </c>
      <c r="H10" s="18" t="inlineStr">
        <is>
          <t>Два простых сценария: НЭП — несколько минут пассивного отдыха для шеи; PU95 — короткая активная работа, когда хочется размяться после компьютера, дороги или нагрузки. Можно использовать дома в удобное время.</t>
        </is>
      </c>
      <c r="I10" s="18" t="inlineStr">
        <is>
          <t>При выдвинутом вперёд положении головы сочетает пассивную работу с подзатылочной зоной и активную работу с шеей и верхом спины. НЭП создаёт точечную акупрессуру, а Deep Roller позволяет воздействовать весом собственного тела на глубокие мышцы и фасции.</t>
        </is>
      </c>
      <c r="J10" s="18" t="inlineStr">
        <is>
          <t>SECONDARY</t>
        </is>
      </c>
      <c r="K10" s="18" t="inlineStr">
        <is>
          <t>SYSTEM</t>
        </is>
      </c>
      <c r="L10" s="22" t="n">
        <v>30900</v>
      </c>
      <c r="M10" s="22" t="n">
        <v>30900</v>
      </c>
      <c r="N10" s="23" t="n">
        <v>20085</v>
      </c>
      <c r="O10" s="24" t="n">
        <v>10815</v>
      </c>
      <c r="P10" s="27" t="inlineStr">
        <is>
          <t>Цена «с промокодом» рассчитана как РРЦ×0.65 — отдельного столбца с промо-ценой для систем KANUDA×DeepRoller в файле SKU нет.</t>
        </is>
      </c>
      <c r="Q10" s="26" t="n"/>
      <c r="R10" s="2" t="n"/>
      <c r="S10" s="2" t="n"/>
      <c r="T10" s="2" t="n"/>
      <c r="U10" s="2" t="n"/>
      <c r="V10" s="2" t="n"/>
      <c r="W10" s="2" t="n"/>
      <c r="X10" s="2" t="n"/>
      <c r="Y10" s="2" t="n"/>
    </row>
    <row r="11">
      <c r="A11" s="18" t="n"/>
      <c r="B11" s="18" t="inlineStr">
        <is>
          <t>Положение головы</t>
        </is>
      </c>
      <c r="C11" s="18" t="inlineStr">
        <is>
          <t>Легкая/Умеренная/Тяжелая</t>
        </is>
      </c>
      <c r="D11" s="18" t="inlineStr">
        <is>
          <t>Шея</t>
        </is>
      </c>
      <c r="E11" s="18" t="inlineStr">
        <is>
          <t>KANUDA</t>
        </is>
      </c>
      <c r="F11" s="20" t="inlineStr">
        <is>
          <t>COZY-G, COZY-B, COZY-P</t>
        </is>
      </c>
      <c r="G11" s="21" t="inlineStr">
        <is>
          <t>Подушка для шеи COZY</t>
        </is>
      </c>
      <c r="H11" s="18" t="inlineStr">
        <is>
          <t>Для дороги, самолёта, поезда или отдыха в кресле: наденьте вокруг шеи и слегка откиньте голову. Можно использовать и лёжа. Никаких упражнений — просто дополнительная поддержка там, где обычной подушки нет.</t>
        </is>
      </c>
      <c r="I11" s="18" t="inlineStr">
        <is>
          <t>Не заменяет основное решение для выдвинутого вперёд положения головы, но помогает поддерживать шею в ситуациях длительного сидения и поездок. Конструкция имитирует фирменную поддержку затылка CV4.</t>
        </is>
      </c>
      <c r="J11" s="18" t="inlineStr">
        <is>
          <t>ACCESSORY</t>
        </is>
      </c>
      <c r="K11" s="18" t="inlineStr">
        <is>
          <t>ACCESSORY</t>
        </is>
      </c>
      <c r="L11" s="22" t="n">
        <v>13900</v>
      </c>
      <c r="M11" s="22" t="n">
        <v>13900</v>
      </c>
      <c r="N11" s="23" t="n">
        <v>9035</v>
      </c>
      <c r="O11" s="24" t="n">
        <v>4865</v>
      </c>
      <c r="P11" s="25" t="n"/>
      <c r="Q11" s="26" t="n"/>
      <c r="R11" s="2" t="n"/>
      <c r="S11" s="2" t="n"/>
      <c r="T11" s="2" t="n"/>
      <c r="U11" s="2" t="n"/>
      <c r="V11" s="2" t="n"/>
      <c r="W11" s="2" t="n"/>
      <c r="X11" s="2" t="n"/>
      <c r="Y11" s="2" t="n"/>
    </row>
    <row r="12" ht="19.5" customHeight="1" s="66">
      <c r="A12" s="28" t="n"/>
      <c r="B12" s="28" t="n"/>
      <c r="C12" s="28" t="n"/>
      <c r="D12" s="68" t="inlineStr">
        <is>
          <t>Зона: Грудной отдел / позвоночник / плечи</t>
        </is>
      </c>
      <c r="J12" s="28" t="n"/>
      <c r="K12" s="28" t="n"/>
      <c r="L12" s="31" t="n"/>
      <c r="M12" s="31" t="n"/>
      <c r="N12" s="32" t="n"/>
      <c r="O12" s="33" t="n"/>
      <c r="P12" s="25" t="n"/>
      <c r="Q12" s="26" t="n"/>
      <c r="R12" s="2" t="n"/>
      <c r="S12" s="2" t="n"/>
      <c r="T12" s="2" t="n"/>
      <c r="U12" s="2" t="n"/>
      <c r="V12" s="2" t="n"/>
      <c r="W12" s="2" t="n"/>
      <c r="X12" s="2" t="n"/>
      <c r="Y12" s="2" t="n"/>
    </row>
    <row r="13" ht="51" customHeight="1" s="66">
      <c r="A13" s="18" t="n"/>
      <c r="B13" s="18" t="inlineStr">
        <is>
          <t>Округлые плечи</t>
        </is>
      </c>
      <c r="C13" s="34" t="inlineStr">
        <is>
          <t>Легкая/Умеренная/Тяжелая</t>
        </is>
      </c>
      <c r="D13" s="34" t="inlineStr">
        <is>
          <t>Грудной отдел</t>
        </is>
      </c>
      <c r="E13" s="18" t="inlineStr">
        <is>
          <t>KANUDA</t>
        </is>
      </c>
      <c r="F13" s="20" t="inlineStr">
        <is>
          <t>NAPS</t>
        </is>
      </c>
      <c r="G13" s="21" t="inlineStr">
        <is>
          <t>НЭП для позвоночника</t>
        </is>
      </c>
      <c r="H13" s="18" t="inlineStr">
        <is>
          <t>10–15 минут пассивного отдыха лёжа — удобно вечером, после рабочего дня или тренировки. НЭП одновременно работает вдоль шейного и грудного отделов и с рёбрами; от вас не требуется прокатка или силовые упражнения.</t>
        </is>
      </c>
      <c r="I13" s="18" t="inlineStr">
        <is>
          <t xml:space="preserve">Для округлых плеч и дисбалансов грудного отдела направлен на зону, которая влияет на положение плеч и грудной клетки: грудной отдел позвоночника и рёбра. Создаёт точечную стимуляцию по обе стороны позвоночника и помогает снять напряжение в шейно-грудной зоне. </t>
        </is>
      </c>
      <c r="J13" s="18" t="inlineStr">
        <is>
          <t>CORE</t>
        </is>
      </c>
      <c r="K13" s="18" t="inlineStr">
        <is>
          <t>NAP</t>
        </is>
      </c>
      <c r="L13" s="22" t="n">
        <v>17900</v>
      </c>
      <c r="M13" s="22" t="n">
        <v>17900</v>
      </c>
      <c r="N13" s="23" t="n">
        <v>11635</v>
      </c>
      <c r="O13" s="24" t="n">
        <v>6265</v>
      </c>
      <c r="P13" s="25" t="n"/>
      <c r="Q13" s="26" t="n"/>
      <c r="R13" s="2" t="n"/>
      <c r="S13" s="2" t="n"/>
      <c r="T13" s="2" t="n"/>
      <c r="U13" s="2" t="n"/>
      <c r="V13" s="2" t="n"/>
      <c r="W13" s="2" t="n"/>
      <c r="X13" s="2" t="n"/>
      <c r="Y13" s="2" t="n"/>
    </row>
    <row r="14" ht="51" customHeight="1" s="66">
      <c r="A14" s="18" t="n"/>
      <c r="B14" s="18" t="inlineStr">
        <is>
          <t>Грудной кифоз</t>
        </is>
      </c>
      <c r="C14" s="34" t="inlineStr">
        <is>
          <t>Легкая/Умеренная/Тяжелая</t>
        </is>
      </c>
      <c r="D14" s="34" t="inlineStr">
        <is>
          <t>Грудной отдел</t>
        </is>
      </c>
      <c r="E14" s="69" t="n"/>
      <c r="F14" s="69" t="n"/>
      <c r="G14" s="69" t="n"/>
      <c r="H14" s="69" t="n"/>
      <c r="I14" s="69" t="n"/>
      <c r="J14" s="69" t="n"/>
      <c r="K14" s="69" t="n"/>
      <c r="L14" s="31" t="n"/>
      <c r="M14" s="31" t="n"/>
      <c r="N14" s="32" t="n"/>
      <c r="O14" s="33" t="n"/>
      <c r="P14" s="25" t="n"/>
      <c r="Q14" s="26" t="n"/>
      <c r="R14" s="2" t="n"/>
      <c r="S14" s="2" t="n"/>
      <c r="T14" s="2" t="n"/>
      <c r="U14" s="2" t="n"/>
      <c r="V14" s="2" t="n"/>
      <c r="W14" s="2" t="n"/>
      <c r="X14" s="2" t="n"/>
      <c r="Y14" s="2" t="n"/>
    </row>
    <row r="15" ht="51" customHeight="1" s="66">
      <c r="A15" s="18" t="n"/>
      <c r="B15" s="18" t="inlineStr">
        <is>
          <t>Снижение грудного изгиба</t>
        </is>
      </c>
      <c r="C15" s="34" t="inlineStr">
        <is>
          <t>Легкая/Умеренная/Тяжелая</t>
        </is>
      </c>
      <c r="D15" s="34" t="inlineStr">
        <is>
          <t>Грудной отдел</t>
        </is>
      </c>
      <c r="E15" s="69" t="n"/>
      <c r="F15" s="69" t="n"/>
      <c r="G15" s="69" t="n"/>
      <c r="H15" s="69" t="n"/>
      <c r="I15" s="69" t="n"/>
      <c r="J15" s="69" t="n"/>
      <c r="K15" s="69" t="n"/>
      <c r="L15" s="31" t="n"/>
      <c r="M15" s="31" t="n"/>
      <c r="N15" s="32" t="n"/>
      <c r="O15" s="33" t="n"/>
      <c r="P15" s="25" t="n"/>
      <c r="Q15" s="26" t="n"/>
      <c r="R15" s="2" t="n"/>
      <c r="S15" s="2" t="n"/>
      <c r="T15" s="2" t="n"/>
      <c r="U15" s="2" t="n"/>
      <c r="V15" s="2" t="n"/>
      <c r="W15" s="2" t="n"/>
      <c r="X15" s="2" t="n"/>
      <c r="Y15" s="2" t="n"/>
    </row>
    <row r="16" ht="51" customHeight="1" s="66">
      <c r="A16" s="18" t="n"/>
      <c r="B16" s="18" t="inlineStr">
        <is>
          <t>Сколиоз позвоночника</t>
        </is>
      </c>
      <c r="C16" s="34" t="inlineStr">
        <is>
          <t>Легкая/Умеренная/Тяжелая</t>
        </is>
      </c>
      <c r="D16" s="34" t="inlineStr">
        <is>
          <t>Грудной отдел</t>
        </is>
      </c>
      <c r="E16" s="70" t="n"/>
      <c r="F16" s="70" t="n"/>
      <c r="G16" s="70" t="n"/>
      <c r="H16" s="70" t="n"/>
      <c r="I16" s="70" t="n"/>
      <c r="J16" s="70" t="n"/>
      <c r="K16" s="70" t="n"/>
      <c r="L16" s="31" t="n"/>
      <c r="M16" s="31" t="n"/>
      <c r="N16" s="32" t="n"/>
      <c r="O16" s="33" t="n"/>
      <c r="P16" s="25" t="n"/>
      <c r="Q16" s="26" t="n"/>
      <c r="R16" s="2" t="n"/>
      <c r="S16" s="2" t="n"/>
      <c r="T16" s="2" t="n"/>
      <c r="U16" s="2" t="n"/>
      <c r="V16" s="2" t="n"/>
      <c r="W16" s="2" t="n"/>
      <c r="X16" s="2" t="n"/>
      <c r="Y16" s="2" t="n"/>
    </row>
    <row r="17" ht="51" customHeight="1" s="66">
      <c r="A17" s="18" t="n"/>
      <c r="B17" s="18" t="inlineStr">
        <is>
          <t>Округлые плечи</t>
        </is>
      </c>
      <c r="C17" s="34" t="inlineStr">
        <is>
          <t>Легкая/Умеренная/Тяжелая</t>
        </is>
      </c>
      <c r="D17" s="34" t="inlineStr">
        <is>
          <t>Грудной отдел</t>
        </is>
      </c>
      <c r="E17" s="18" t="inlineStr">
        <is>
          <t>KANUDA х DEEP ROLLER</t>
        </is>
      </c>
      <c r="F17" s="18" t="inlineStr">
        <is>
          <t>NAPS+PU90</t>
        </is>
      </c>
      <c r="G17" s="21" t="inlineStr">
        <is>
          <t>Система «Ровная спина»</t>
        </is>
      </c>
      <c r="H17" s="18" t="inlineStr">
        <is>
          <t>НЭП используйте как спокойный пассивный сценарий дома, а PU90 — для короткой активной разминки грудного отдела и спины. Подходит как связка «расслабиться + подвигаться» в течение дня.</t>
        </is>
      </c>
      <c r="I17" s="18" t="inlineStr">
        <is>
          <t>При округлых плечах и дисбалансах грудного отдела сочетает пассивную поддержку позвоночника и рёбер с активной проработкой глубоких мышц. PU90 позволяет воздействовать на позвоночник и рёберный корсет весом собственного тела; инструкция отдельно связывает упражнения Deep Roller с работой над осанкой, особенно при функциональном сколиозе.</t>
        </is>
      </c>
      <c r="J17" s="18" t="inlineStr">
        <is>
          <t>SECONDARY</t>
        </is>
      </c>
      <c r="K17" s="18" t="inlineStr">
        <is>
          <t>SYSTEM</t>
        </is>
      </c>
      <c r="L17" s="22" t="n">
        <v>27890</v>
      </c>
      <c r="M17" s="22" t="n">
        <v>27890</v>
      </c>
      <c r="N17" s="23" t="n">
        <v>18128</v>
      </c>
      <c r="O17" s="24" t="n">
        <v>9762</v>
      </c>
      <c r="P17" s="27" t="inlineStr">
        <is>
          <t>Цена «с промокодом» рассчитана как РРЦ×0.65 — отдельного столбца с промо-ценой для систем KANUDA×DeepRoller в файле SKU нет.</t>
        </is>
      </c>
      <c r="Q17" s="26" t="n"/>
      <c r="R17" s="2" t="n"/>
      <c r="S17" s="2" t="n"/>
      <c r="T17" s="2" t="n"/>
      <c r="U17" s="2" t="n"/>
      <c r="V17" s="2" t="n"/>
      <c r="W17" s="2" t="n"/>
      <c r="X17" s="2" t="n"/>
      <c r="Y17" s="2" t="n"/>
    </row>
    <row r="18" ht="51" customHeight="1" s="66">
      <c r="A18" s="18" t="n"/>
      <c r="B18" s="18" t="inlineStr">
        <is>
          <t>Грудной кифоз</t>
        </is>
      </c>
      <c r="C18" s="34" t="inlineStr">
        <is>
          <t>Легкая/Умеренная/Тяжелая</t>
        </is>
      </c>
      <c r="D18" s="34" t="inlineStr">
        <is>
          <t>Грудной отдел</t>
        </is>
      </c>
      <c r="E18" s="69" t="n"/>
      <c r="F18" s="69" t="n"/>
      <c r="G18" s="69" t="n"/>
      <c r="H18" s="69" t="n"/>
      <c r="I18" s="69" t="n"/>
      <c r="J18" s="69" t="n"/>
      <c r="K18" s="69" t="n"/>
      <c r="L18" s="31" t="n"/>
      <c r="M18" s="31" t="n"/>
      <c r="N18" s="32" t="n"/>
      <c r="O18" s="33" t="n"/>
      <c r="P18" s="25" t="n"/>
      <c r="Q18" s="26" t="n"/>
      <c r="R18" s="2" t="n"/>
      <c r="S18" s="2" t="n"/>
      <c r="T18" s="2" t="n"/>
      <c r="U18" s="2" t="n"/>
      <c r="V18" s="2" t="n"/>
      <c r="W18" s="2" t="n"/>
      <c r="X18" s="2" t="n"/>
      <c r="Y18" s="2" t="n"/>
    </row>
    <row r="19" ht="51" customHeight="1" s="66">
      <c r="A19" s="18" t="n"/>
      <c r="B19" s="18" t="inlineStr">
        <is>
          <t>Снижение грудного изгиба</t>
        </is>
      </c>
      <c r="C19" s="34" t="inlineStr">
        <is>
          <t>Легкая/Умеренная/Тяжелая</t>
        </is>
      </c>
      <c r="D19" s="34" t="inlineStr">
        <is>
          <t>Грудной отдел</t>
        </is>
      </c>
      <c r="E19" s="69" t="n"/>
      <c r="F19" s="69" t="n"/>
      <c r="G19" s="69" t="n"/>
      <c r="H19" s="69" t="n"/>
      <c r="I19" s="69" t="n"/>
      <c r="J19" s="69" t="n"/>
      <c r="K19" s="69" t="n"/>
      <c r="L19" s="31" t="n"/>
      <c r="M19" s="31" t="n"/>
      <c r="N19" s="32" t="n"/>
      <c r="O19" s="33" t="n"/>
      <c r="P19" s="25" t="n"/>
      <c r="Q19" s="26" t="n"/>
      <c r="R19" s="2" t="n"/>
      <c r="S19" s="2" t="n"/>
      <c r="T19" s="2" t="n"/>
      <c r="U19" s="2" t="n"/>
      <c r="V19" s="2" t="n"/>
      <c r="W19" s="2" t="n"/>
      <c r="X19" s="2" t="n"/>
      <c r="Y19" s="2" t="n"/>
    </row>
    <row r="20" ht="51" customHeight="1" s="66">
      <c r="A20" s="18" t="n"/>
      <c r="B20" s="18" t="inlineStr">
        <is>
          <t>Сколиоз позвоночника</t>
        </is>
      </c>
      <c r="C20" s="34" t="inlineStr">
        <is>
          <t>Легкая/Умеренная/Тяжелая</t>
        </is>
      </c>
      <c r="D20" s="34" t="inlineStr">
        <is>
          <t>Грудной отдел</t>
        </is>
      </c>
      <c r="E20" s="70" t="n"/>
      <c r="F20" s="70" t="n"/>
      <c r="G20" s="70" t="n"/>
      <c r="H20" s="70" t="n"/>
      <c r="I20" s="70" t="n"/>
      <c r="J20" s="70" t="n"/>
      <c r="K20" s="70" t="n"/>
      <c r="L20" s="31" t="n"/>
      <c r="M20" s="31" t="n"/>
      <c r="N20" s="32" t="n"/>
      <c r="O20" s="33" t="n"/>
      <c r="P20" s="25" t="n"/>
      <c r="Q20" s="26" t="n"/>
      <c r="R20" s="2" t="n"/>
      <c r="S20" s="2" t="n"/>
      <c r="T20" s="2" t="n"/>
      <c r="U20" s="2" t="n"/>
      <c r="V20" s="2" t="n"/>
      <c r="W20" s="2" t="n"/>
      <c r="X20" s="2" t="n"/>
      <c r="Y20" s="2" t="n"/>
    </row>
    <row r="21" ht="19.5" customHeight="1" s="66">
      <c r="A21" s="39" t="n"/>
      <c r="B21" s="39" t="n"/>
      <c r="C21" s="39" t="n"/>
      <c r="D21" s="71" t="inlineStr">
        <is>
          <t>Зона: Поясница / таз</t>
        </is>
      </c>
      <c r="J21" s="39" t="n"/>
      <c r="K21" s="39" t="n"/>
      <c r="L21" s="31" t="n"/>
      <c r="M21" s="31" t="n"/>
      <c r="N21" s="32" t="n"/>
      <c r="O21" s="33" t="n"/>
      <c r="P21" s="25" t="n"/>
      <c r="Q21" s="26" t="n"/>
      <c r="R21" s="2" t="n"/>
      <c r="S21" s="2" t="n"/>
      <c r="T21" s="2" t="n"/>
      <c r="U21" s="2" t="n"/>
      <c r="V21" s="2" t="n"/>
      <c r="W21" s="2" t="n"/>
      <c r="X21" s="2" t="n"/>
      <c r="Y21" s="2" t="n"/>
    </row>
    <row r="22" ht="48" customHeight="1" s="66">
      <c r="A22" s="18" t="n"/>
      <c r="B22" s="18" t="inlineStr">
        <is>
          <t>Поясничный лордоз</t>
        </is>
      </c>
      <c r="C22" s="34" t="inlineStr">
        <is>
          <t>Легкая/Умеренная/Тяжелая</t>
        </is>
      </c>
      <c r="D22" s="34" t="inlineStr">
        <is>
          <t>Поясница</t>
        </is>
      </c>
      <c r="E22" s="18" t="inlineStr">
        <is>
          <t>KANUDA</t>
        </is>
      </c>
      <c r="F22" s="20" t="inlineStr">
        <is>
          <t>NAPW</t>
        </is>
      </c>
      <c r="G22" s="21" t="inlineStr">
        <is>
          <t>НЭП для поясницы</t>
        </is>
      </c>
      <c r="H22" s="18" t="inlineStr">
        <is>
          <t>10–40 минут спокойного отдыха лёжа — например, вечером после дня сидя или нагрузки на спину. НЭП размещается под поясницей и работает пассивно: достаточно расслабиться и дать форме поддержать пояснично-крестцовую зону.</t>
        </is>
      </c>
      <c r="I22" s="18" t="inlineStr">
        <is>
          <t>При дисбалансе поясничного изгиба создаёт опору под поясницу и крестец и мягкое растяжение поясничной зоны. Направлен на снятие локального напряжения и поддержку естественной формы поясницы, а не требует активной тренировки.</t>
        </is>
      </c>
      <c r="J22" s="18" t="inlineStr">
        <is>
          <t>CORE</t>
        </is>
      </c>
      <c r="K22" s="18" t="inlineStr">
        <is>
          <t>NAP</t>
        </is>
      </c>
      <c r="L22" s="22" t="n">
        <v>14900</v>
      </c>
      <c r="M22" s="22" t="n">
        <v>14900</v>
      </c>
      <c r="N22" s="23" t="n">
        <v>9685</v>
      </c>
      <c r="O22" s="24" t="n">
        <v>5215</v>
      </c>
      <c r="P22" s="25" t="n"/>
      <c r="Q22" s="26" t="n"/>
      <c r="R22" s="2" t="n"/>
      <c r="S22" s="2" t="n"/>
      <c r="T22" s="2" t="n"/>
      <c r="U22" s="2" t="n"/>
      <c r="V22" s="2" t="n"/>
      <c r="W22" s="2" t="n"/>
      <c r="X22" s="2" t="n"/>
      <c r="Y22" s="2" t="n"/>
    </row>
    <row r="23" ht="47.25" customHeight="1" s="66">
      <c r="A23" s="18" t="n"/>
      <c r="B23" s="18" t="inlineStr">
        <is>
          <t>Снижение поясничного изгиба</t>
        </is>
      </c>
      <c r="C23" s="34" t="inlineStr">
        <is>
          <t>Легкая/Умеренная/Тяжелая</t>
        </is>
      </c>
      <c r="D23" s="34" t="inlineStr">
        <is>
          <t>Поясница</t>
        </is>
      </c>
      <c r="E23" s="70" t="n"/>
      <c r="F23" s="70" t="n"/>
      <c r="G23" s="70" t="n"/>
      <c r="H23" s="70" t="n"/>
      <c r="I23" s="70" t="n"/>
      <c r="J23" s="70" t="n"/>
      <c r="K23" s="70" t="n"/>
      <c r="L23" s="31" t="n"/>
      <c r="M23" s="31" t="n"/>
      <c r="N23" s="32" t="n"/>
      <c r="O23" s="33" t="n"/>
      <c r="P23" s="25" t="n"/>
      <c r="Q23" s="26" t="n"/>
      <c r="R23" s="2" t="n"/>
      <c r="S23" s="2" t="n"/>
      <c r="T23" s="2" t="n"/>
      <c r="U23" s="2" t="n"/>
      <c r="V23" s="2" t="n"/>
      <c r="W23" s="2" t="n"/>
      <c r="X23" s="2" t="n"/>
      <c r="Y23" s="2" t="n"/>
    </row>
    <row r="24" ht="47.25" customHeight="1" s="66">
      <c r="A24" s="18" t="n"/>
      <c r="B24" s="18" t="inlineStr">
        <is>
          <t>Поясничный лордоз</t>
        </is>
      </c>
      <c r="C24" s="34" t="inlineStr">
        <is>
          <t>Легкая/Умеренная/Тяжелая</t>
        </is>
      </c>
      <c r="D24" s="34" t="inlineStr">
        <is>
          <t>Поясница</t>
        </is>
      </c>
      <c r="E24" s="18" t="inlineStr">
        <is>
          <t>KANUDA</t>
        </is>
      </c>
      <c r="F24" s="20" t="inlineStr">
        <is>
          <t>PILW</t>
        </is>
      </c>
      <c r="G24" s="21" t="inlineStr">
        <is>
          <t>Подушка для поясницы</t>
        </is>
      </c>
      <c r="H24" s="18" t="inlineStr">
        <is>
          <t>Мягкий длительный сценарий: используйте под поясницей во время отдыха или сна. В отличие от НЭП, не требует отдельного сеанса и рассчитана на более продолжительную комфортную поддержку.</t>
        </is>
      </c>
      <c r="I24" s="18" t="inlineStr">
        <is>
          <t>Дополняет основное решение при дисбалансе поясничного изгиба: поддерживает поясничную область в покое и во время сна. Это мягкая ежедневная поддержка, а не интенсивное воздействие.</t>
        </is>
      </c>
      <c r="J24" s="18" t="inlineStr">
        <is>
          <t>ACCESSORY</t>
        </is>
      </c>
      <c r="K24" s="18" t="inlineStr">
        <is>
          <t>SLEEP</t>
        </is>
      </c>
      <c r="L24" s="22" t="n">
        <v>13900</v>
      </c>
      <c r="M24" s="22" t="n">
        <v>13900</v>
      </c>
      <c r="N24" s="23" t="n">
        <v>9035</v>
      </c>
      <c r="O24" s="24" t="n">
        <v>4865</v>
      </c>
      <c r="P24" s="25" t="n"/>
      <c r="Q24" s="26" t="n"/>
      <c r="R24" s="2" t="n"/>
      <c r="S24" s="2" t="n"/>
      <c r="T24" s="2" t="n"/>
      <c r="U24" s="2" t="n"/>
      <c r="V24" s="2" t="n"/>
      <c r="W24" s="2" t="n"/>
      <c r="X24" s="2" t="n"/>
      <c r="Y24" s="2" t="n"/>
    </row>
    <row r="25" ht="47.25" customHeight="1" s="66">
      <c r="A25" s="18" t="n"/>
      <c r="B25" s="18" t="inlineStr">
        <is>
          <t>Снижение поясничного изгиба</t>
        </is>
      </c>
      <c r="C25" s="34" t="inlineStr">
        <is>
          <t>Легкая/Умеренная/Тяжелая</t>
        </is>
      </c>
      <c r="D25" s="34" t="inlineStr">
        <is>
          <t>Поясница</t>
        </is>
      </c>
      <c r="E25" s="70" t="n"/>
      <c r="F25" s="70" t="n"/>
      <c r="G25" s="70" t="n"/>
      <c r="H25" s="70" t="n"/>
      <c r="I25" s="70" t="n"/>
      <c r="J25" s="70" t="n"/>
      <c r="K25" s="70" t="n"/>
      <c r="L25" s="31" t="n"/>
      <c r="M25" s="31" t="n"/>
      <c r="N25" s="32" t="n"/>
      <c r="O25" s="33" t="n"/>
      <c r="P25" s="25" t="n"/>
      <c r="Q25" s="26" t="n"/>
      <c r="R25" s="2" t="n"/>
      <c r="S25" s="2" t="n"/>
      <c r="T25" s="2" t="n"/>
      <c r="U25" s="2" t="n"/>
      <c r="V25" s="2" t="n"/>
      <c r="W25" s="2" t="n"/>
      <c r="X25" s="2" t="n"/>
      <c r="Y25" s="2" t="n"/>
    </row>
    <row r="26" ht="47.25" customHeight="1" s="66">
      <c r="A26" s="18" t="n"/>
      <c r="B26" s="18" t="inlineStr">
        <is>
          <t>Поясничный лордоз</t>
        </is>
      </c>
      <c r="C26" s="34" t="inlineStr">
        <is>
          <t>Легкая/Умеренная/Тяжелая</t>
        </is>
      </c>
      <c r="D26" s="34" t="inlineStr">
        <is>
          <t>Поясница</t>
        </is>
      </c>
      <c r="E26" s="18" t="inlineStr">
        <is>
          <t>KANUDA</t>
        </is>
      </c>
      <c r="F26" s="20" t="inlineStr">
        <is>
          <t>SUPW-G</t>
        </is>
      </c>
      <c r="G26" s="21" t="inlineStr">
        <is>
          <t>Саппорт для поясницы PRIME</t>
        </is>
      </c>
      <c r="H26" s="18" t="inlineStr">
        <is>
          <t>Для рабочего кресла, автомобиля или дома: разместите между поясницей и спинкой и пользуйтесь во время обычного сидения. Отдельного времени на упражнения не требуется.</t>
        </is>
      </c>
      <c r="I26" s="18" t="inlineStr">
        <is>
          <t>При дисбалансе поясничного изгиба помогает поддерживать поясничный и нижнегрудной отделы в течение тех часов, которые вы и так проводите сидя, снижая нагрузку на мышцы спины.</t>
        </is>
      </c>
      <c r="J26" s="18" t="inlineStr">
        <is>
          <t>ACCESSORY</t>
        </is>
      </c>
      <c r="K26" s="18" t="inlineStr">
        <is>
          <t>ACCESSORY</t>
        </is>
      </c>
      <c r="L26" s="22" t="n">
        <v>18900</v>
      </c>
      <c r="M26" s="22" t="n">
        <v>18900</v>
      </c>
      <c r="N26" s="23" t="n">
        <v>12285</v>
      </c>
      <c r="O26" s="24" t="n">
        <v>6615</v>
      </c>
      <c r="P26" s="25" t="n"/>
      <c r="Q26" s="26" t="n"/>
      <c r="R26" s="2" t="n"/>
      <c r="S26" s="2" t="n"/>
      <c r="T26" s="2" t="n"/>
      <c r="U26" s="2" t="n"/>
      <c r="V26" s="2" t="n"/>
      <c r="W26" s="2" t="n"/>
      <c r="X26" s="2" t="n"/>
      <c r="Y26" s="2" t="n"/>
    </row>
    <row r="27" ht="47.25" customHeight="1" s="66">
      <c r="A27" s="18" t="n"/>
      <c r="B27" s="18" t="inlineStr">
        <is>
          <t>Снижение поясничного изгиба</t>
        </is>
      </c>
      <c r="C27" s="34" t="inlineStr">
        <is>
          <t>Легкая/Умеренная/Тяжелая</t>
        </is>
      </c>
      <c r="D27" s="34" t="inlineStr">
        <is>
          <t>Поясница</t>
        </is>
      </c>
      <c r="E27" s="70" t="n"/>
      <c r="F27" s="70" t="n"/>
      <c r="G27" s="70" t="n"/>
      <c r="H27" s="70" t="n"/>
      <c r="I27" s="70" t="n"/>
      <c r="J27" s="70" t="n"/>
      <c r="K27" s="70" t="n"/>
      <c r="L27" s="31" t="n"/>
      <c r="M27" s="31" t="n"/>
      <c r="N27" s="32" t="n"/>
      <c r="O27" s="33" t="n"/>
      <c r="P27" s="25" t="n"/>
      <c r="Q27" s="26" t="n"/>
      <c r="R27" s="2" t="n"/>
      <c r="S27" s="2" t="n"/>
      <c r="T27" s="2" t="n"/>
      <c r="U27" s="2" t="n"/>
      <c r="V27" s="2" t="n"/>
      <c r="W27" s="2" t="n"/>
      <c r="X27" s="2" t="n"/>
      <c r="Y27" s="2" t="n"/>
    </row>
    <row r="28" ht="47.25" customHeight="1" s="66">
      <c r="A28" s="18" t="n"/>
      <c r="B28" s="18" t="inlineStr">
        <is>
          <t>Поясничный лордоз</t>
        </is>
      </c>
      <c r="C28" s="34" t="inlineStr">
        <is>
          <t>Легкая/Умеренная/Тяжелая</t>
        </is>
      </c>
      <c r="D28" s="34" t="inlineStr">
        <is>
          <t>Поясница</t>
        </is>
      </c>
      <c r="E28" s="18" t="inlineStr">
        <is>
          <t>KANUDA х DEEP ROLLER</t>
        </is>
      </c>
      <c r="F28" s="18" t="inlineStr">
        <is>
          <t>PILW+WED-G</t>
        </is>
      </c>
      <c r="G28" s="21" t="inlineStr">
        <is>
          <t>Система «Поясница без боли»</t>
        </is>
      </c>
      <c r="H28" s="18" t="inlineStr">
        <is>
          <t>Подушка работает как мягкая поддержка во время отдыха и сна, Wedge — как короткий активный сценарий для поясницы и таза. Несколько минут упражнений можно добавить вечером или после длительного сидения.</t>
        </is>
      </c>
      <c r="I28" s="18" t="inlineStr">
        <is>
          <t>При дисбалансе поясничного изгиба сочетает длительную мягкую поддержку с более точечной активной работой. Wedge воздействует на глубокие мышцы и фасции пояснично-тазовой зоны и позволяет выполнять упражнения на подвижность.</t>
        </is>
      </c>
      <c r="J28" s="18" t="inlineStr">
        <is>
          <t>SECONDARY</t>
        </is>
      </c>
      <c r="K28" s="18" t="inlineStr">
        <is>
          <t>SYSTEM</t>
        </is>
      </c>
      <c r="L28" s="22" t="n">
        <v>43900</v>
      </c>
      <c r="M28" s="22" t="n">
        <v>43900</v>
      </c>
      <c r="N28" s="23" t="n">
        <v>28535</v>
      </c>
      <c r="O28" s="24" t="n">
        <v>15365</v>
      </c>
      <c r="P28" s="27" t="inlineStr">
        <is>
          <t>Цена «с промокодом» рассчитана как РРЦ×0.65 — отдельного столбца с промо-ценой для систем KANUDA×DeepRoller в файле SKU нет.</t>
        </is>
      </c>
      <c r="Q28" s="26" t="n"/>
      <c r="R28" s="2" t="n"/>
      <c r="S28" s="2" t="n"/>
      <c r="T28" s="2" t="n"/>
      <c r="U28" s="2" t="n"/>
      <c r="V28" s="2" t="n"/>
      <c r="W28" s="2" t="n"/>
      <c r="X28" s="2" t="n"/>
      <c r="Y28" s="2" t="n"/>
    </row>
    <row r="29" ht="47.25" customHeight="1" s="66">
      <c r="A29" s="18" t="n"/>
      <c r="B29" s="18" t="inlineStr">
        <is>
          <t>Снижение поясничного изгиба</t>
        </is>
      </c>
      <c r="C29" s="34" t="inlineStr">
        <is>
          <t>Легкая/Умеренная/Тяжелая</t>
        </is>
      </c>
      <c r="D29" s="34" t="inlineStr">
        <is>
          <t>Поясница</t>
        </is>
      </c>
      <c r="E29" s="70" t="n"/>
      <c r="F29" s="70" t="n"/>
      <c r="G29" s="70" t="n"/>
      <c r="H29" s="70" t="n"/>
      <c r="I29" s="70" t="n"/>
      <c r="J29" s="70" t="n"/>
      <c r="K29" s="70" t="n"/>
      <c r="L29" s="31" t="n"/>
      <c r="M29" s="31" t="n"/>
      <c r="N29" s="32" t="n"/>
      <c r="O29" s="33" t="n"/>
      <c r="P29" s="25" t="n"/>
      <c r="Q29" s="26" t="n"/>
      <c r="R29" s="2" t="n"/>
      <c r="S29" s="2" t="n"/>
      <c r="T29" s="2" t="n"/>
      <c r="U29" s="2" t="n"/>
      <c r="V29" s="2" t="n"/>
      <c r="W29" s="2" t="n"/>
      <c r="X29" s="2" t="n"/>
      <c r="Y29" s="2" t="n"/>
    </row>
    <row r="30" ht="47.25" customHeight="1" s="66">
      <c r="A30" s="18" t="n"/>
      <c r="B30" s="18" t="inlineStr">
        <is>
          <t>Поясничный лордоз</t>
        </is>
      </c>
      <c r="C30" s="34" t="inlineStr">
        <is>
          <t>Легкая/Умеренная/Тяжелая</t>
        </is>
      </c>
      <c r="D30" s="47" t="inlineStr">
        <is>
          <t>Поясница</t>
        </is>
      </c>
      <c r="E30" s="18" t="inlineStr">
        <is>
          <t>KANUDA х DEEP ROLLER</t>
        </is>
      </c>
      <c r="F30" s="18" t="inlineStr">
        <is>
          <t>SUPW-G+PU50</t>
        </is>
      </c>
      <c r="G30" s="21" t="inlineStr">
        <is>
          <t>Система «Офис»</t>
        </is>
      </c>
      <c r="H30" s="18" t="inlineStr">
        <is>
          <t>Оба продукта встроены в рабочий день: саппорт поддерживает спину и поясницу, пока вы сидите, а компактный PU50 можно использовать прямо в кресле для короткой разминки всего тела, от шеи до стоп.</t>
        </is>
      </c>
      <c r="I30" s="18" t="inlineStr">
        <is>
          <t>Для тех, у кого имеется дискомфорт в теле при длительном сидении: саппорт создаёт постоянную опору, а PU50 позволяет точечно работать с зонами напряжения без отдельной тренировки и без необходимости ложиться на пол.</t>
        </is>
      </c>
      <c r="J30" s="18" t="inlineStr">
        <is>
          <t>ACCESSORY</t>
        </is>
      </c>
      <c r="K30" s="18" t="inlineStr">
        <is>
          <t>ACCESSORY</t>
        </is>
      </c>
      <c r="L30" s="22" t="n">
        <v>29590</v>
      </c>
      <c r="M30" s="22" t="n">
        <v>29590</v>
      </c>
      <c r="N30" s="23" t="n">
        <v>19234</v>
      </c>
      <c r="O30" s="24" t="n">
        <v>10356</v>
      </c>
      <c r="P30" s="27" t="inlineStr">
        <is>
          <t>Цена «с промокодом» рассчитана как РРЦ×0.65 — отдельного столбца с промо-ценой для систем KANUDA×DeepRoller в файле SKU нет.</t>
        </is>
      </c>
      <c r="Q30" s="26" t="n"/>
      <c r="R30" s="2" t="n"/>
      <c r="S30" s="2" t="n"/>
      <c r="T30" s="2" t="n"/>
      <c r="U30" s="2" t="n"/>
      <c r="V30" s="2" t="n"/>
      <c r="W30" s="2" t="n"/>
      <c r="X30" s="2" t="n"/>
      <c r="Y30" s="2" t="n"/>
    </row>
    <row r="31" ht="47.25" customHeight="1" s="66">
      <c r="A31" s="18" t="n"/>
      <c r="B31" s="18" t="inlineStr">
        <is>
          <t>Снижение поясничного изгиба</t>
        </is>
      </c>
      <c r="C31" s="34" t="inlineStr">
        <is>
          <t>Легкая/Умеренная/Тяжелая</t>
        </is>
      </c>
      <c r="D31" s="47" t="inlineStr">
        <is>
          <t>Поясница</t>
        </is>
      </c>
      <c r="E31" s="70" t="n"/>
      <c r="F31" s="70" t="n"/>
      <c r="G31" s="70" t="n"/>
      <c r="H31" s="70" t="n"/>
      <c r="I31" s="70" t="n"/>
      <c r="J31" s="70" t="n"/>
      <c r="K31" s="70" t="n"/>
      <c r="L31" s="31" t="n"/>
      <c r="M31" s="31" t="n"/>
      <c r="N31" s="32" t="n"/>
      <c r="O31" s="33" t="n"/>
      <c r="P31" s="25" t="n"/>
      <c r="Q31" s="26" t="n"/>
      <c r="R31" s="2" t="n"/>
      <c r="S31" s="2" t="n"/>
      <c r="T31" s="2" t="n"/>
      <c r="U31" s="2" t="n"/>
      <c r="V31" s="2" t="n"/>
      <c r="W31" s="2" t="n"/>
      <c r="X31" s="2" t="n"/>
      <c r="Y31" s="2" t="n"/>
    </row>
    <row r="32" ht="47.25" customHeight="1" s="66">
      <c r="A32" s="18" t="n"/>
      <c r="B32" s="18" t="inlineStr">
        <is>
          <t>Наклон таза (передний / задний)</t>
        </is>
      </c>
      <c r="C32" s="34" t="inlineStr">
        <is>
          <t>Легкая/Умеренная/Тяжелая</t>
        </is>
      </c>
      <c r="D32" s="18" t="inlineStr">
        <is>
          <t>Таз</t>
        </is>
      </c>
      <c r="E32" s="18" t="inlineStr">
        <is>
          <t>KANUDA</t>
        </is>
      </c>
      <c r="F32" s="20" t="inlineStr">
        <is>
          <t>NAPP</t>
        </is>
      </c>
      <c r="G32" s="21" t="inlineStr">
        <is>
          <t>НЭП для поясницы и таза</t>
        </is>
      </c>
      <c r="H32" s="18" t="inlineStr">
        <is>
          <t>10–40 минут пассивного отдыха лёжа — удобно вечером или после нагрузки. Специальная форма одновременно поддерживает поясницу, крестец и таз; активных упражнений во время сеанса не требуется.</t>
        </is>
      </c>
      <c r="I32" s="18" t="inlineStr">
        <is>
          <t>При выявленном наклоне или ротации таза создаёт симметричную опору для крестца и седалищных костей и одновременно поддерживает поясницу. Это направленная работа с пояснично-тазовой зоной, которая помогает снять компенсаторное напряжение, и восстанавливает баланс зоны.</t>
        </is>
      </c>
      <c r="J32" s="18" t="inlineStr">
        <is>
          <t>CORE</t>
        </is>
      </c>
      <c r="K32" s="18" t="inlineStr">
        <is>
          <t>NAP</t>
        </is>
      </c>
      <c r="L32" s="22" t="n">
        <v>29900</v>
      </c>
      <c r="M32" s="22" t="n">
        <v>29900</v>
      </c>
      <c r="N32" s="23" t="n">
        <v>19435</v>
      </c>
      <c r="O32" s="24" t="n">
        <v>10465</v>
      </c>
      <c r="P32" s="25" t="n"/>
      <c r="Q32" s="26" t="n"/>
      <c r="R32" s="2" t="n"/>
      <c r="S32" s="2" t="n"/>
      <c r="T32" s="2" t="n"/>
      <c r="U32" s="2" t="n"/>
      <c r="V32" s="2" t="n"/>
      <c r="W32" s="2" t="n"/>
      <c r="X32" s="2" t="n"/>
      <c r="Y32" s="2" t="n"/>
    </row>
    <row r="33" ht="47.25" customHeight="1" s="66">
      <c r="A33" s="18" t="n"/>
      <c r="B33" s="18" t="inlineStr">
        <is>
          <t>Тазовый наклон (влево / вправо)</t>
        </is>
      </c>
      <c r="C33" s="34" t="inlineStr">
        <is>
          <t>Легкая/Умеренная/Тяжелая</t>
        </is>
      </c>
      <c r="D33" s="18" t="inlineStr">
        <is>
          <t>Таз</t>
        </is>
      </c>
      <c r="E33" s="69" t="n"/>
      <c r="F33" s="69" t="n"/>
      <c r="G33" s="69" t="n"/>
      <c r="H33" s="69" t="n"/>
      <c r="I33" s="69" t="n"/>
      <c r="J33" s="69" t="n"/>
      <c r="K33" s="69" t="n"/>
      <c r="L33" s="31" t="n"/>
      <c r="M33" s="31" t="n"/>
      <c r="N33" s="32" t="n"/>
      <c r="O33" s="33" t="n"/>
      <c r="P33" s="25" t="n"/>
      <c r="Q33" s="26" t="n"/>
      <c r="R33" s="2" t="n"/>
      <c r="S33" s="2" t="n"/>
      <c r="T33" s="2" t="n"/>
      <c r="U33" s="2" t="n"/>
      <c r="V33" s="2" t="n"/>
      <c r="W33" s="2" t="n"/>
      <c r="X33" s="2" t="n"/>
      <c r="Y33" s="2" t="n"/>
    </row>
    <row r="34" ht="47.25" customHeight="1" s="66">
      <c r="A34" s="18" t="n"/>
      <c r="B34" s="18" t="inlineStr">
        <is>
          <t>Осевое вращение таза</t>
        </is>
      </c>
      <c r="C34" s="18" t="inlineStr">
        <is>
          <t>Легкая/Умеренная/Тяжелая</t>
        </is>
      </c>
      <c r="D34" s="18" t="inlineStr">
        <is>
          <t>Таз</t>
        </is>
      </c>
      <c r="E34" s="70" t="n"/>
      <c r="F34" s="70" t="n"/>
      <c r="G34" s="70" t="n"/>
      <c r="H34" s="70" t="n"/>
      <c r="I34" s="70" t="n"/>
      <c r="J34" s="70" t="n"/>
      <c r="K34" s="70" t="n"/>
      <c r="L34" s="31" t="n"/>
      <c r="M34" s="31" t="n"/>
      <c r="N34" s="32" t="n"/>
      <c r="O34" s="33" t="n"/>
      <c r="P34" s="25" t="n"/>
      <c r="Q34" s="26" t="n"/>
      <c r="R34" s="2" t="n"/>
      <c r="S34" s="2" t="n"/>
      <c r="T34" s="2" t="n"/>
      <c r="U34" s="2" t="n"/>
      <c r="V34" s="2" t="n"/>
      <c r="W34" s="2" t="n"/>
      <c r="X34" s="2" t="n"/>
      <c r="Y34" s="2" t="n"/>
    </row>
    <row r="35" ht="15.75" customHeight="1" s="66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54" t="n"/>
      <c r="R35" s="2" t="n"/>
      <c r="S35" s="2" t="n"/>
      <c r="T35" s="2" t="n"/>
      <c r="U35" s="2" t="n"/>
      <c r="V35" s="2" t="n"/>
      <c r="W35" s="2" t="n"/>
      <c r="X35" s="2" t="n"/>
      <c r="Y35" s="2" t="n"/>
    </row>
    <row r="36" ht="15.75" customHeight="1" s="6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</row>
    <row r="37" ht="15.75" customHeight="1" s="66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</row>
    <row r="38" ht="15.75" customHeight="1" s="66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</row>
    <row r="39" ht="15.75" customHeight="1" s="66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</row>
    <row r="40" ht="15.75" customHeight="1" s="66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</row>
    <row r="41" ht="15.75" customHeight="1" s="66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</row>
    <row r="42" ht="15.75" customHeight="1" s="66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</row>
    <row r="43" ht="15.75" customHeight="1" s="66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</row>
    <row r="44" ht="15.75" customHeight="1" s="66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</row>
    <row r="45" ht="15.75" customHeight="1" s="66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</row>
    <row r="46" ht="15.75" customHeight="1" s="6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</row>
    <row r="47" ht="15.75" customHeight="1" s="66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</row>
    <row r="48" ht="15.75" customHeight="1" s="66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</row>
    <row r="49" ht="15.75" customHeight="1" s="66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</row>
    <row r="50" ht="15.75" customHeight="1" s="66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</row>
    <row r="51" ht="15.75" customHeight="1" s="66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</row>
    <row r="52" ht="15.75" customHeight="1" s="66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</row>
    <row r="53" ht="15.75" customHeight="1" s="66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</row>
    <row r="54" ht="15.75" customHeight="1" s="66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</row>
    <row r="55" ht="15.75" customHeight="1" s="66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</row>
    <row r="56" ht="15.75" customHeight="1" s="6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</row>
    <row r="57" ht="15.75" customHeight="1" s="66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</row>
    <row r="58" ht="15.75" customHeight="1" s="66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</row>
    <row r="59" ht="15.75" customHeight="1" s="66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</row>
    <row r="60" ht="15.75" customHeight="1" s="66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</row>
    <row r="61" ht="15.75" customHeight="1" s="66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</row>
    <row r="62" ht="15.75" customHeight="1" s="66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</row>
    <row r="63" ht="15.75" customHeight="1" s="66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</row>
    <row r="64" ht="15.75" customHeight="1" s="66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</row>
    <row r="65" ht="15.75" customHeight="1" s="66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</row>
    <row r="66" ht="15.75" customHeight="1" s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</row>
    <row r="67" ht="15.75" customHeight="1" s="66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</row>
    <row r="68" ht="15.75" customHeight="1" s="66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</row>
    <row r="69" ht="15.75" customHeight="1" s="66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</row>
    <row r="70" ht="15.75" customHeight="1" s="66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</row>
    <row r="71" ht="15.75" customHeight="1" s="66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</row>
    <row r="72" ht="15.75" customHeight="1" s="66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</row>
    <row r="73" ht="15.75" customHeight="1" s="66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</row>
    <row r="74" ht="15.75" customHeight="1" s="66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</row>
    <row r="75" ht="15.75" customHeight="1" s="66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</row>
    <row r="76" ht="15.75" customHeight="1" s="6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</row>
    <row r="77" ht="15.75" customHeight="1" s="66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</row>
    <row r="78" ht="15.75" customHeight="1" s="66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</row>
    <row r="79" ht="15.75" customHeight="1" s="66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</row>
    <row r="80" ht="15.75" customHeight="1" s="66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</row>
    <row r="81" ht="15.75" customHeight="1" s="66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</row>
    <row r="82" ht="15.75" customHeight="1" s="66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</row>
    <row r="83" ht="15.75" customHeight="1" s="66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</row>
    <row r="84" ht="15.75" customHeight="1" s="66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</row>
    <row r="85" ht="15.75" customHeight="1" s="66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</row>
    <row r="86" ht="15.75" customHeight="1" s="6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</row>
    <row r="87" ht="15.75" customHeight="1" s="66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</row>
    <row r="88" ht="15.75" customHeight="1" s="66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</row>
    <row r="89" ht="15.75" customHeight="1" s="66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</row>
    <row r="90" ht="15.75" customHeight="1" s="66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</row>
    <row r="91" ht="15.75" customHeight="1" s="66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</row>
    <row r="92" ht="15.75" customHeight="1" s="66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</row>
    <row r="93" ht="15.75" customHeight="1" s="66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</row>
    <row r="94" ht="15.75" customHeight="1" s="66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</row>
    <row r="95" ht="15.75" customHeight="1" s="66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</row>
    <row r="96" ht="15.75" customHeight="1" s="6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</row>
    <row r="97" ht="15.75" customHeight="1" s="66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</row>
    <row r="98" ht="15.75" customHeight="1" s="66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</row>
    <row r="99" ht="15.75" customHeight="1" s="66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</row>
    <row r="100" ht="15.75" customHeight="1" s="66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</row>
    <row r="101" ht="15.75" customHeight="1" s="66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</row>
    <row r="102" ht="15.75" customHeight="1" s="66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</row>
    <row r="103" ht="15.75" customHeight="1" s="66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</row>
    <row r="104" ht="15.75" customHeight="1" s="66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</row>
    <row r="105" ht="15.75" customHeight="1" s="66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</row>
    <row r="106" ht="15.75" customHeight="1" s="6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</row>
    <row r="107" ht="15.75" customHeight="1" s="66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</row>
    <row r="108" ht="15.75" customHeight="1" s="66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</row>
    <row r="109" ht="15.75" customHeight="1" s="66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</row>
    <row r="110" ht="15.75" customHeight="1" s="66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</row>
    <row r="111" ht="15.75" customHeight="1" s="66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</row>
    <row r="112" ht="15.75" customHeight="1" s="66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</row>
    <row r="113" ht="15.75" customHeight="1" s="66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</row>
    <row r="114" ht="15.75" customHeight="1" s="66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</row>
    <row r="115" ht="15.75" customHeight="1" s="66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</row>
    <row r="116" ht="15.75" customHeight="1" s="6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</row>
    <row r="117" ht="15.75" customHeight="1" s="66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</row>
    <row r="118" ht="15.75" customHeight="1" s="66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</row>
    <row r="119" ht="15.75" customHeight="1" s="66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</row>
    <row r="120" ht="15.75" customHeight="1" s="66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</row>
    <row r="121" ht="15.75" customHeight="1" s="66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</row>
    <row r="122" ht="15.75" customHeight="1" s="66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</row>
    <row r="123" ht="15.75" customHeight="1" s="66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</row>
    <row r="124" ht="15.75" customHeight="1" s="66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</row>
    <row r="125" ht="15.75" customHeight="1" s="66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</row>
    <row r="126" ht="15.75" customHeight="1" s="6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</row>
    <row r="127" ht="15.75" customHeight="1" s="66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</row>
    <row r="128" ht="15.75" customHeight="1" s="66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</row>
    <row r="129" ht="15.75" customHeight="1" s="66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</row>
    <row r="130" ht="15.75" customHeight="1" s="66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</row>
    <row r="131" ht="15.75" customHeight="1" s="66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</row>
    <row r="132" ht="15.75" customHeight="1" s="66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</row>
    <row r="133" ht="15.75" customHeight="1" s="66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</row>
    <row r="134" ht="15.75" customHeight="1" s="66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</row>
    <row r="135" ht="15.75" customHeight="1" s="66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</row>
    <row r="136" ht="15.75" customHeight="1" s="6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</row>
    <row r="137" ht="15.75" customHeight="1" s="66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</row>
    <row r="138" ht="15.75" customHeight="1" s="66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</row>
    <row r="139" ht="15.75" customHeight="1" s="66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</row>
    <row r="140" ht="15.75" customHeight="1" s="66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</row>
    <row r="141" ht="15.75" customHeight="1" s="66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</row>
    <row r="142" ht="15.75" customHeight="1" s="66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</row>
    <row r="143" ht="15.75" customHeight="1" s="66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</row>
    <row r="144" ht="15.75" customHeight="1" s="66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</row>
    <row r="145" ht="15.75" customHeight="1" s="66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</row>
    <row r="146" ht="15.75" customHeight="1" s="6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</row>
    <row r="147" ht="15.75" customHeight="1" s="66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</row>
    <row r="148" ht="15.75" customHeight="1" s="66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</row>
    <row r="149" ht="15.75" customHeight="1" s="66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</row>
    <row r="150" ht="15.75" customHeight="1" s="66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</row>
    <row r="151" ht="15.75" customHeight="1" s="66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</row>
    <row r="152" ht="15.75" customHeight="1" s="66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</row>
    <row r="153" ht="15.75" customHeight="1" s="66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</row>
    <row r="154" ht="15.75" customHeight="1" s="66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</row>
    <row r="155" ht="15.75" customHeight="1" s="66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</row>
    <row r="156" ht="15.75" customHeight="1" s="6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</row>
    <row r="157" ht="15.75" customHeight="1" s="66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</row>
    <row r="158" ht="15.75" customHeight="1" s="66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</row>
    <row r="159" ht="15.75" customHeight="1" s="66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</row>
    <row r="160" ht="15.75" customHeight="1" s="66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</row>
    <row r="161" ht="15.75" customHeight="1" s="66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</row>
    <row r="162" ht="15.75" customHeight="1" s="66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</row>
    <row r="163" ht="15.75" customHeight="1" s="66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</row>
    <row r="164" ht="15.75" customHeight="1" s="66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</row>
    <row r="165" ht="15.75" customHeight="1" s="66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</row>
    <row r="166" ht="15.75" customHeight="1" s="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</row>
    <row r="167" ht="15.75" customHeight="1" s="66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</row>
    <row r="168" ht="15.75" customHeight="1" s="66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</row>
    <row r="169" ht="15.75" customHeight="1" s="66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</row>
    <row r="170" ht="15.75" customHeight="1" s="66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</row>
    <row r="171" ht="15.75" customHeight="1" s="66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</row>
    <row r="172" ht="15.75" customHeight="1" s="66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</row>
    <row r="173" ht="15.75" customHeight="1" s="66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</row>
    <row r="174" ht="15.75" customHeight="1" s="66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</row>
    <row r="175" ht="15.75" customHeight="1" s="66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</row>
    <row r="176" ht="15.75" customHeight="1" s="6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</row>
    <row r="177" ht="15.75" customHeight="1" s="66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</row>
    <row r="178" ht="15.75" customHeight="1" s="66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</row>
    <row r="179" ht="15.75" customHeight="1" s="66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</row>
    <row r="180" ht="15.75" customHeight="1" s="66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</row>
    <row r="181" ht="15.75" customHeight="1" s="66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</row>
    <row r="182" ht="15.75" customHeight="1" s="66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</row>
    <row r="183" ht="15.75" customHeight="1" s="66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</row>
    <row r="184" ht="15.75" customHeight="1" s="66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</row>
    <row r="185" ht="15.75" customHeight="1" s="66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</row>
    <row r="186" ht="15.75" customHeight="1" s="6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</row>
    <row r="187" ht="15.75" customHeight="1" s="66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</row>
    <row r="188" ht="15.75" customHeight="1" s="66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</row>
    <row r="189" ht="15.75" customHeight="1" s="66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</row>
    <row r="190" ht="15.75" customHeight="1" s="66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</row>
    <row r="191" ht="15.75" customHeight="1" s="66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</row>
    <row r="192" ht="15.75" customHeight="1" s="66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</row>
    <row r="193" ht="15.75" customHeight="1" s="66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</row>
    <row r="194" ht="15.75" customHeight="1" s="66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</row>
    <row r="195" ht="15.75" customHeight="1" s="66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</row>
    <row r="196" ht="15.75" customHeight="1" s="6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</row>
    <row r="197" ht="15.75" customHeight="1" s="66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</row>
    <row r="198" ht="15.75" customHeight="1" s="66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</row>
    <row r="199" ht="15.75" customHeight="1" s="66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</row>
    <row r="200" ht="15.75" customHeight="1" s="66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</row>
    <row r="201" ht="15.75" customHeight="1" s="66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</row>
    <row r="202" ht="15.75" customHeight="1" s="66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</row>
    <row r="203" ht="15.75" customHeight="1" s="66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</row>
    <row r="204" ht="15.75" customHeight="1" s="66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</row>
    <row r="205" ht="15.75" customHeight="1" s="66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</row>
    <row r="206" ht="15.75" customHeight="1" s="6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</row>
    <row r="207" ht="15.75" customHeight="1" s="66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</row>
    <row r="208" ht="15.75" customHeight="1" s="66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</row>
    <row r="209" ht="15.75" customHeight="1" s="66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</row>
    <row r="210" ht="15.75" customHeight="1" s="66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</row>
    <row r="211" ht="15.75" customHeight="1" s="66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</row>
    <row r="212" ht="15.75" customHeight="1" s="66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</row>
    <row r="213" ht="15.75" customHeight="1" s="66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</row>
    <row r="214" ht="15.75" customHeight="1" s="66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</row>
    <row r="215" ht="15.75" customHeight="1" s="66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</row>
    <row r="216" ht="15.75" customHeight="1" s="6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</row>
    <row r="217" ht="15.75" customHeight="1" s="66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</row>
    <row r="218" ht="15.75" customHeight="1" s="66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</row>
    <row r="219" ht="15.75" customHeight="1" s="66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</row>
    <row r="220" ht="15.75" customHeight="1" s="66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</row>
    <row r="221" ht="15.75" customHeight="1" s="66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</row>
    <row r="222" ht="15.75" customHeight="1" s="66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</row>
    <row r="223" ht="15.75" customHeight="1" s="66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</row>
    <row r="224" ht="15.75" customHeight="1" s="66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</row>
    <row r="225" ht="15.75" customHeight="1" s="66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</row>
    <row r="226" ht="15.75" customHeight="1" s="6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</row>
    <row r="227" ht="15.75" customHeight="1" s="66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</row>
    <row r="228" ht="15.75" customHeight="1" s="66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</row>
    <row r="229" ht="15.75" customHeight="1" s="66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</row>
    <row r="230" ht="15.75" customHeight="1" s="66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</row>
    <row r="231" ht="15.75" customHeight="1" s="66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</row>
    <row r="232" ht="15.75" customHeight="1" s="66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</row>
    <row r="233" ht="15.75" customHeight="1" s="66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</row>
    <row r="234" ht="15.75" customHeight="1" s="66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</row>
    <row r="235" ht="15.75" customHeight="1" s="66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</row>
    <row r="236" ht="15.75" customHeight="1" s="6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</row>
    <row r="237" ht="15.75" customHeight="1" s="66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</row>
    <row r="238" ht="15.75" customHeight="1" s="66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</row>
    <row r="239" ht="15.75" customHeight="1" s="66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</row>
    <row r="240" ht="15.75" customHeight="1" s="66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</row>
    <row r="241" ht="15.75" customHeight="1" s="66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</row>
    <row r="242" ht="15.75" customHeight="1" s="66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</row>
    <row r="243" ht="15.75" customHeight="1" s="66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</row>
    <row r="244" ht="15.75" customHeight="1" s="66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</row>
    <row r="245" ht="15.75" customHeight="1" s="66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</row>
    <row r="246" ht="15.75" customHeight="1" s="6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</row>
    <row r="247" ht="15.75" customHeight="1" s="66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</row>
    <row r="248" ht="15.75" customHeight="1" s="66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</row>
    <row r="249" ht="15.75" customHeight="1" s="66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</row>
    <row r="250" ht="15.75" customHeight="1" s="66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</row>
    <row r="251" ht="15.75" customHeight="1" s="66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</row>
    <row r="252" ht="15.75" customHeight="1" s="66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</row>
    <row r="253" ht="15.75" customHeight="1" s="66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</row>
    <row r="254" ht="15.75" customHeight="1" s="66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</row>
    <row r="255" ht="15.75" customHeight="1" s="66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</row>
    <row r="256" ht="15.75" customHeight="1" s="6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</row>
    <row r="257" ht="15.75" customHeight="1" s="66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</row>
    <row r="258" ht="15.75" customHeight="1" s="66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</row>
    <row r="259" ht="15.75" customHeight="1" s="66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</row>
    <row r="260" ht="15.75" customHeight="1" s="66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</row>
    <row r="261" ht="15.75" customHeight="1" s="66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</row>
    <row r="262" ht="15.75" customHeight="1" s="66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</row>
    <row r="263" ht="15.75" customHeight="1" s="66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</row>
    <row r="264" ht="15.75" customHeight="1" s="66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</row>
    <row r="265" ht="15.75" customHeight="1" s="66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</row>
    <row r="266" ht="15.75" customHeight="1" s="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</row>
    <row r="267" ht="15.75" customHeight="1" s="66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</row>
    <row r="268" ht="15.75" customHeight="1" s="66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</row>
    <row r="269" ht="15.75" customHeight="1" s="66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</row>
    <row r="270" ht="15.75" customHeight="1" s="66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</row>
    <row r="271" ht="15.75" customHeight="1" s="66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</row>
    <row r="272" ht="15.75" customHeight="1" s="66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</row>
    <row r="273" ht="15.75" customHeight="1" s="66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</row>
    <row r="274" ht="15.75" customHeight="1" s="66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</row>
    <row r="275" ht="15.75" customHeight="1" s="66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</row>
    <row r="276" ht="15.75" customHeight="1" s="6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</row>
    <row r="277" ht="15.75" customHeight="1" s="66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</row>
    <row r="278" ht="15.75" customHeight="1" s="66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</row>
    <row r="279" ht="15.75" customHeight="1" s="66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</row>
    <row r="280" ht="15.75" customHeight="1" s="66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</row>
    <row r="281" ht="15.75" customHeight="1" s="66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</row>
    <row r="282" ht="15.75" customHeight="1" s="66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</row>
    <row r="283" ht="15.75" customHeight="1" s="66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</row>
    <row r="284" ht="15.75" customHeight="1" s="66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</row>
    <row r="285" ht="15.75" customHeight="1" s="66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</row>
    <row r="286" ht="15.75" customHeight="1" s="6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</row>
    <row r="287" ht="15.75" customHeight="1" s="66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</row>
    <row r="288" ht="15.75" customHeight="1" s="66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</row>
    <row r="289" ht="15.75" customHeight="1" s="66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</row>
    <row r="290" ht="15.75" customHeight="1" s="66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</row>
    <row r="291" ht="15.75" customHeight="1" s="66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</row>
    <row r="292" ht="15.75" customHeight="1" s="66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</row>
    <row r="293" ht="15.75" customHeight="1" s="66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</row>
    <row r="294" ht="15.75" customHeight="1" s="66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</row>
    <row r="295" ht="15.75" customHeight="1" s="66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</row>
    <row r="296" ht="15.75" customHeight="1" s="6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</row>
    <row r="297" ht="15.75" customHeight="1" s="66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</row>
    <row r="298" ht="15.75" customHeight="1" s="66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</row>
    <row r="299" ht="15.75" customHeight="1" s="66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</row>
    <row r="300" ht="15.75" customHeight="1" s="66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</row>
    <row r="301" ht="15.75" customHeight="1" s="66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</row>
    <row r="302" ht="15.75" customHeight="1" s="66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</row>
    <row r="303" ht="15.75" customHeight="1" s="66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</row>
    <row r="304" ht="15.75" customHeight="1" s="66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</row>
    <row r="305" ht="15.75" customHeight="1" s="66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</row>
    <row r="306" ht="15.75" customHeight="1" s="6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</row>
    <row r="307" ht="15.75" customHeight="1" s="66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</row>
    <row r="308" ht="15.75" customHeight="1" s="66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</row>
    <row r="309" ht="15.75" customHeight="1" s="66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</row>
    <row r="310" ht="15.75" customHeight="1" s="66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</row>
    <row r="311" ht="15.75" customHeight="1" s="66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</row>
    <row r="312" ht="15.75" customHeight="1" s="66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</row>
    <row r="313" ht="15.75" customHeight="1" s="66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</row>
    <row r="314" ht="15.75" customHeight="1" s="66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</row>
    <row r="315" ht="15.75" customHeight="1" s="66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</row>
    <row r="316" ht="15.75" customHeight="1" s="6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</row>
    <row r="317" ht="15.75" customHeight="1" s="66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</row>
    <row r="318" ht="15.75" customHeight="1" s="66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</row>
    <row r="319" ht="15.75" customHeight="1" s="66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</row>
    <row r="320" ht="15.75" customHeight="1" s="66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</row>
    <row r="321" ht="15.75" customHeight="1" s="66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</row>
    <row r="322" ht="15.75" customHeight="1" s="66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</row>
    <row r="323" ht="15.75" customHeight="1" s="66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</row>
    <row r="324" ht="15.75" customHeight="1" s="66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</row>
    <row r="325" ht="15.75" customHeight="1" s="66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</row>
    <row r="326" ht="15.75" customHeight="1" s="6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</row>
    <row r="327" ht="15.75" customHeight="1" s="66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</row>
    <row r="328" ht="15.75" customHeight="1" s="66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</row>
    <row r="329" ht="15.75" customHeight="1" s="66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</row>
    <row r="330" ht="15.75" customHeight="1" s="66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</row>
    <row r="331" ht="15.75" customHeight="1" s="66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</row>
    <row r="332" ht="15.75" customHeight="1" s="66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</row>
    <row r="333" ht="15.75" customHeight="1" s="66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</row>
    <row r="334" ht="15.75" customHeight="1" s="66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</row>
    <row r="335" ht="15.75" customHeight="1" s="66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</row>
    <row r="336" ht="15.75" customHeight="1" s="6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</row>
    <row r="337" ht="15.75" customHeight="1" s="66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</row>
    <row r="338" ht="15.75" customHeight="1" s="66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</row>
    <row r="339" ht="15.75" customHeight="1" s="66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</row>
    <row r="340" ht="15.75" customHeight="1" s="66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</row>
    <row r="341" ht="15.75" customHeight="1" s="66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</row>
    <row r="342" ht="15.75" customHeight="1" s="66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</row>
    <row r="343" ht="15.75" customHeight="1" s="66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</row>
    <row r="344" ht="15.75" customHeight="1" s="66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</row>
    <row r="345" ht="15.75" customHeight="1" s="66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</row>
    <row r="346" ht="15.75" customHeight="1" s="6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</row>
    <row r="347" ht="15.75" customHeight="1" s="66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</row>
    <row r="348" ht="15.75" customHeight="1" s="66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</row>
    <row r="349" ht="15.75" customHeight="1" s="66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</row>
    <row r="350" ht="15.75" customHeight="1" s="66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</row>
    <row r="351" ht="15.75" customHeight="1" s="66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</row>
    <row r="352" ht="15.75" customHeight="1" s="66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</row>
    <row r="353" ht="15.75" customHeight="1" s="66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</row>
    <row r="354" ht="15.75" customHeight="1" s="66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</row>
    <row r="355" ht="15.75" customHeight="1" s="66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</row>
    <row r="356" ht="15.75" customHeight="1" s="6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</row>
    <row r="357" ht="15.75" customHeight="1" s="66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</row>
    <row r="358" ht="15.75" customHeight="1" s="66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</row>
    <row r="359" ht="15.75" customHeight="1" s="66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</row>
    <row r="360" ht="15.75" customHeight="1" s="66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</row>
    <row r="361" ht="15.75" customHeight="1" s="66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</row>
    <row r="362" ht="15.75" customHeight="1" s="66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</row>
    <row r="363" ht="15.75" customHeight="1" s="66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</row>
    <row r="364" ht="15.75" customHeight="1" s="66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</row>
    <row r="365" ht="15.75" customHeight="1" s="66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</row>
    <row r="366" ht="15.75" customHeight="1" s="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</row>
    <row r="367" ht="15.75" customHeight="1" s="66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</row>
    <row r="368" ht="15.75" customHeight="1" s="66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</row>
    <row r="369" ht="15.75" customHeight="1" s="66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</row>
    <row r="370" ht="15.75" customHeight="1" s="66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</row>
    <row r="371" ht="15.75" customHeight="1" s="66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</row>
    <row r="372" ht="15.75" customHeight="1" s="66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</row>
    <row r="373" ht="15.75" customHeight="1" s="66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</row>
    <row r="374" ht="15.75" customHeight="1" s="66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</row>
    <row r="375" ht="15.75" customHeight="1" s="66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</row>
    <row r="376" ht="15.75" customHeight="1" s="6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</row>
    <row r="377" ht="15.75" customHeight="1" s="66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</row>
    <row r="378" ht="15.75" customHeight="1" s="66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</row>
    <row r="379" ht="15.75" customHeight="1" s="66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</row>
    <row r="380" ht="15.75" customHeight="1" s="66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</row>
    <row r="381" ht="15.75" customHeight="1" s="66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</row>
    <row r="382" ht="15.75" customHeight="1" s="66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</row>
    <row r="383" ht="15.75" customHeight="1" s="66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</row>
    <row r="384" ht="15.75" customHeight="1" s="66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</row>
    <row r="385" ht="15.75" customHeight="1" s="66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</row>
    <row r="386" ht="15.75" customHeight="1" s="6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</row>
    <row r="387" ht="15.75" customHeight="1" s="66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</row>
    <row r="388" ht="15.75" customHeight="1" s="66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</row>
    <row r="389" ht="15.75" customHeight="1" s="66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</row>
    <row r="390" ht="15.75" customHeight="1" s="66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</row>
    <row r="391" ht="15.75" customHeight="1" s="66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</row>
    <row r="392" ht="15.75" customHeight="1" s="66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</row>
    <row r="393" ht="15.75" customHeight="1" s="66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</row>
    <row r="394" ht="15.75" customHeight="1" s="66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</row>
    <row r="395" ht="15.75" customHeight="1" s="66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</row>
    <row r="396" ht="15.75" customHeight="1" s="6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</row>
    <row r="397" ht="15.75" customHeight="1" s="66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</row>
    <row r="398" ht="15.75" customHeight="1" s="66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</row>
    <row r="399" ht="15.75" customHeight="1" s="66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</row>
    <row r="400" ht="15.75" customHeight="1" s="66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</row>
    <row r="401" ht="15.75" customHeight="1" s="66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</row>
    <row r="402" ht="15.75" customHeight="1" s="66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</row>
    <row r="403" ht="15.75" customHeight="1" s="66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</row>
    <row r="404" ht="15.75" customHeight="1" s="66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</row>
    <row r="405" ht="15.75" customHeight="1" s="66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</row>
    <row r="406" ht="15.75" customHeight="1" s="6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</row>
    <row r="407" ht="15.75" customHeight="1" s="66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</row>
    <row r="408" ht="15.75" customHeight="1" s="66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</row>
    <row r="409" ht="15.75" customHeight="1" s="66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</row>
    <row r="410" ht="15.75" customHeight="1" s="66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</row>
    <row r="411" ht="15.75" customHeight="1" s="66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</row>
    <row r="412" ht="15.75" customHeight="1" s="66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</row>
    <row r="413" ht="15.75" customHeight="1" s="66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</row>
    <row r="414" ht="15.75" customHeight="1" s="66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</row>
    <row r="415" ht="15.75" customHeight="1" s="66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</row>
    <row r="416" ht="15.75" customHeight="1" s="6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</row>
    <row r="417" ht="15.75" customHeight="1" s="66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</row>
    <row r="418" ht="15.75" customHeight="1" s="66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</row>
    <row r="419" ht="15.75" customHeight="1" s="66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</row>
    <row r="420" ht="15.75" customHeight="1" s="66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</row>
    <row r="421" ht="15.75" customHeight="1" s="66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</row>
    <row r="422" ht="15.75" customHeight="1" s="66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</row>
    <row r="423" ht="15.75" customHeight="1" s="66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</row>
    <row r="424" ht="15.75" customHeight="1" s="66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</row>
    <row r="425" ht="15.75" customHeight="1" s="66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</row>
    <row r="426" ht="15.75" customHeight="1" s="6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</row>
    <row r="427" ht="15.75" customHeight="1" s="66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</row>
    <row r="428" ht="15.75" customHeight="1" s="66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</row>
    <row r="429" ht="15.75" customHeight="1" s="66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</row>
    <row r="430" ht="15.75" customHeight="1" s="66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</row>
    <row r="431" ht="15.75" customHeight="1" s="66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</row>
    <row r="432" ht="15.75" customHeight="1" s="66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</row>
    <row r="433" ht="15.75" customHeight="1" s="66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</row>
    <row r="434" ht="15.75" customHeight="1" s="66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</row>
    <row r="435" ht="15.75" customHeight="1" s="66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</row>
    <row r="436" ht="15.75" customHeight="1" s="6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</row>
    <row r="437" ht="15.75" customHeight="1" s="66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</row>
    <row r="438" ht="15.75" customHeight="1" s="66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</row>
    <row r="439" ht="15.75" customHeight="1" s="66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</row>
    <row r="440" ht="15.75" customHeight="1" s="66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</row>
    <row r="441" ht="15.75" customHeight="1" s="66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</row>
    <row r="442" ht="15.75" customHeight="1" s="66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</row>
    <row r="443" ht="15.75" customHeight="1" s="66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</row>
    <row r="444" ht="15.75" customHeight="1" s="66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</row>
    <row r="445" ht="15.75" customHeight="1" s="66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</row>
    <row r="446" ht="15.75" customHeight="1" s="6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</row>
    <row r="447" ht="15.75" customHeight="1" s="66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</row>
    <row r="448" ht="15.75" customHeight="1" s="66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</row>
    <row r="449" ht="15.75" customHeight="1" s="66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</row>
    <row r="450" ht="15.75" customHeight="1" s="66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</row>
    <row r="451" ht="15.75" customHeight="1" s="66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</row>
    <row r="452" ht="15.75" customHeight="1" s="66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</row>
    <row r="453" ht="15.75" customHeight="1" s="66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</row>
    <row r="454" ht="15.75" customHeight="1" s="66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</row>
    <row r="455" ht="15.75" customHeight="1" s="66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</row>
    <row r="456" ht="15.75" customHeight="1" s="6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</row>
    <row r="457" ht="15.75" customHeight="1" s="66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</row>
    <row r="458" ht="15.75" customHeight="1" s="66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</row>
    <row r="459" ht="15.75" customHeight="1" s="66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</row>
    <row r="460" ht="15.75" customHeight="1" s="66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</row>
    <row r="461" ht="15.75" customHeight="1" s="66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</row>
    <row r="462" ht="15.75" customHeight="1" s="66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</row>
    <row r="463" ht="15.75" customHeight="1" s="66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</row>
    <row r="464" ht="15.75" customHeight="1" s="66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</row>
    <row r="465" ht="15.75" customHeight="1" s="66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</row>
    <row r="466" ht="15.75" customHeight="1" s="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</row>
    <row r="467" ht="15.75" customHeight="1" s="66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</row>
    <row r="468" ht="15.75" customHeight="1" s="66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</row>
    <row r="469" ht="15.75" customHeight="1" s="66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</row>
    <row r="470" ht="15.75" customHeight="1" s="66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</row>
    <row r="471" ht="15.75" customHeight="1" s="66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</row>
    <row r="472" ht="15.75" customHeight="1" s="66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</row>
    <row r="473" ht="15.75" customHeight="1" s="66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</row>
    <row r="474" ht="15.75" customHeight="1" s="66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</row>
    <row r="475" ht="15.75" customHeight="1" s="66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</row>
    <row r="476" ht="15.75" customHeight="1" s="6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</row>
    <row r="477" ht="15.75" customHeight="1" s="66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</row>
    <row r="478" ht="15.75" customHeight="1" s="66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</row>
    <row r="479" ht="15.75" customHeight="1" s="66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</row>
    <row r="480" ht="15.75" customHeight="1" s="66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</row>
    <row r="481" ht="15.75" customHeight="1" s="66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</row>
    <row r="482" ht="15.75" customHeight="1" s="66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</row>
    <row r="483" ht="15.75" customHeight="1" s="66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</row>
    <row r="484" ht="15.75" customHeight="1" s="66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</row>
    <row r="485" ht="15.75" customHeight="1" s="66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</row>
    <row r="486" ht="15.75" customHeight="1" s="6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</row>
    <row r="487" ht="15.75" customHeight="1" s="66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</row>
    <row r="488" ht="15.75" customHeight="1" s="66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</row>
    <row r="489" ht="15.75" customHeight="1" s="66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</row>
    <row r="490" ht="15.75" customHeight="1" s="66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</row>
    <row r="491" ht="15.75" customHeight="1" s="66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</row>
    <row r="492" ht="15.75" customHeight="1" s="66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</row>
    <row r="493" ht="15.75" customHeight="1" s="66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</row>
    <row r="494" ht="15.75" customHeight="1" s="66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</row>
    <row r="495" ht="15.75" customHeight="1" s="66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</row>
    <row r="496" ht="15.75" customHeight="1" s="6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</row>
    <row r="497" ht="15.75" customHeight="1" s="66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</row>
    <row r="498" ht="15.75" customHeight="1" s="66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</row>
    <row r="499" ht="15.75" customHeight="1" s="66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</row>
    <row r="500" ht="15.75" customHeight="1" s="66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</row>
    <row r="501" ht="15.75" customHeight="1" s="66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</row>
    <row r="502" ht="15.75" customHeight="1" s="66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</row>
    <row r="503" ht="15.75" customHeight="1" s="66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</row>
    <row r="504" ht="15.75" customHeight="1" s="66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</row>
    <row r="505" ht="15.75" customHeight="1" s="66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</row>
    <row r="506" ht="15.75" customHeight="1" s="6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</row>
    <row r="507" ht="15.75" customHeight="1" s="66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</row>
    <row r="508" ht="15.75" customHeight="1" s="66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</row>
    <row r="509" ht="15.75" customHeight="1" s="66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</row>
    <row r="510" ht="15.75" customHeight="1" s="66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</row>
    <row r="511" ht="15.75" customHeight="1" s="66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</row>
    <row r="512" ht="15.75" customHeight="1" s="66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</row>
    <row r="513" ht="15.75" customHeight="1" s="66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</row>
    <row r="514" ht="15.75" customHeight="1" s="66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</row>
    <row r="515" ht="15.75" customHeight="1" s="66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</row>
    <row r="516" ht="15.75" customHeight="1" s="6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</row>
    <row r="517" ht="15.75" customHeight="1" s="66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</row>
    <row r="518" ht="15.75" customHeight="1" s="66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</row>
    <row r="519" ht="15.75" customHeight="1" s="66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</row>
    <row r="520" ht="15.75" customHeight="1" s="66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</row>
    <row r="521" ht="15.75" customHeight="1" s="66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</row>
    <row r="522" ht="15.75" customHeight="1" s="66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</row>
    <row r="523" ht="15.75" customHeight="1" s="66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</row>
    <row r="524" ht="15.75" customHeight="1" s="66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</row>
    <row r="525" ht="15.75" customHeight="1" s="66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</row>
    <row r="526" ht="15.75" customHeight="1" s="6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</row>
    <row r="527" ht="15.75" customHeight="1" s="66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</row>
    <row r="528" ht="15.75" customHeight="1" s="66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</row>
    <row r="529" ht="15.75" customHeight="1" s="66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</row>
    <row r="530" ht="15.75" customHeight="1" s="66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</row>
    <row r="531" ht="15.75" customHeight="1" s="66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</row>
    <row r="532" ht="15.75" customHeight="1" s="66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</row>
    <row r="533" ht="15.75" customHeight="1" s="66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</row>
    <row r="534" ht="15.75" customHeight="1" s="66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</row>
    <row r="535" ht="15.75" customHeight="1" s="66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</row>
    <row r="536" ht="15.75" customHeight="1" s="6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</row>
    <row r="537" ht="15.75" customHeight="1" s="66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</row>
    <row r="538" ht="15.75" customHeight="1" s="66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</row>
    <row r="539" ht="15.75" customHeight="1" s="66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</row>
    <row r="540" ht="15.75" customHeight="1" s="66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</row>
    <row r="541" ht="15.75" customHeight="1" s="66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</row>
    <row r="542" ht="15.75" customHeight="1" s="66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</row>
    <row r="543" ht="15.75" customHeight="1" s="66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</row>
    <row r="544" ht="15.75" customHeight="1" s="66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</row>
    <row r="545" ht="15.75" customHeight="1" s="66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</row>
    <row r="546" ht="15.75" customHeight="1" s="6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</row>
    <row r="547" ht="15.75" customHeight="1" s="66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</row>
    <row r="548" ht="15.75" customHeight="1" s="66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</row>
    <row r="549" ht="15.75" customHeight="1" s="66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</row>
    <row r="550" ht="15.75" customHeight="1" s="66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</row>
    <row r="551" ht="15.75" customHeight="1" s="66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</row>
    <row r="552" ht="15.75" customHeight="1" s="66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</row>
    <row r="553" ht="15.75" customHeight="1" s="66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</row>
    <row r="554" ht="15.75" customHeight="1" s="66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</row>
    <row r="555" ht="15.75" customHeight="1" s="66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</row>
    <row r="556" ht="15.75" customHeight="1" s="6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</row>
    <row r="557" ht="15.75" customHeight="1" s="66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</row>
    <row r="558" ht="15.75" customHeight="1" s="66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</row>
    <row r="559" ht="15.75" customHeight="1" s="66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</row>
    <row r="560" ht="15.75" customHeight="1" s="66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</row>
    <row r="561" ht="15.75" customHeight="1" s="66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</row>
    <row r="562" ht="15.75" customHeight="1" s="66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</row>
    <row r="563" ht="15.75" customHeight="1" s="66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</row>
    <row r="564" ht="15.75" customHeight="1" s="66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</row>
    <row r="565" ht="15.75" customHeight="1" s="66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</row>
    <row r="566" ht="15.75" customHeight="1" s="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</row>
    <row r="567" ht="15.75" customHeight="1" s="66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</row>
    <row r="568" ht="15.75" customHeight="1" s="66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</row>
    <row r="569" ht="15.75" customHeight="1" s="66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</row>
    <row r="570" ht="15.75" customHeight="1" s="66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</row>
    <row r="571" ht="15.75" customHeight="1" s="66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</row>
    <row r="572" ht="15.75" customHeight="1" s="66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</row>
    <row r="573" ht="15.75" customHeight="1" s="66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</row>
    <row r="574" ht="15.75" customHeight="1" s="66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</row>
    <row r="575" ht="15.75" customHeight="1" s="66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</row>
    <row r="576" ht="15.75" customHeight="1" s="6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</row>
    <row r="577" ht="15.75" customHeight="1" s="66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</row>
    <row r="578" ht="15.75" customHeight="1" s="66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</row>
    <row r="579" ht="15.75" customHeight="1" s="66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</row>
    <row r="580" ht="15.75" customHeight="1" s="66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</row>
    <row r="581" ht="15.75" customHeight="1" s="66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</row>
    <row r="582" ht="15.75" customHeight="1" s="66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</row>
    <row r="583" ht="15.75" customHeight="1" s="66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</row>
    <row r="584" ht="15.75" customHeight="1" s="66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</row>
    <row r="585" ht="15.75" customHeight="1" s="66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</row>
    <row r="586" ht="15.75" customHeight="1" s="6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</row>
    <row r="587" ht="15.75" customHeight="1" s="66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</row>
    <row r="588" ht="15.75" customHeight="1" s="66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</row>
    <row r="589" ht="15.75" customHeight="1" s="66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</row>
    <row r="590" ht="15.75" customHeight="1" s="66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</row>
    <row r="591" ht="15.75" customHeight="1" s="66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</row>
    <row r="592" ht="15.75" customHeight="1" s="66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</row>
    <row r="593" ht="15.75" customHeight="1" s="66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</row>
    <row r="594" ht="15.75" customHeight="1" s="66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</row>
    <row r="595" ht="15.75" customHeight="1" s="66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</row>
    <row r="596" ht="15.75" customHeight="1" s="6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</row>
    <row r="597" ht="15.75" customHeight="1" s="66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</row>
    <row r="598" ht="15.75" customHeight="1" s="66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</row>
    <row r="599" ht="15.75" customHeight="1" s="66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</row>
    <row r="600" ht="15.75" customHeight="1" s="66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</row>
    <row r="601" ht="15.75" customHeight="1" s="66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</row>
    <row r="602" ht="15.75" customHeight="1" s="66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</row>
    <row r="603" ht="15.75" customHeight="1" s="66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</row>
    <row r="604" ht="15.75" customHeight="1" s="66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</row>
    <row r="605" ht="15.75" customHeight="1" s="66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</row>
    <row r="606" ht="15.75" customHeight="1" s="6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</row>
    <row r="607" ht="15.75" customHeight="1" s="66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</row>
    <row r="608" ht="15.75" customHeight="1" s="66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</row>
    <row r="609" ht="15.75" customHeight="1" s="66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</row>
    <row r="610" ht="15.75" customHeight="1" s="66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</row>
    <row r="611" ht="15.75" customHeight="1" s="66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</row>
    <row r="612" ht="15.75" customHeight="1" s="66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</row>
    <row r="613" ht="15.75" customHeight="1" s="66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</row>
    <row r="614" ht="15.75" customHeight="1" s="66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</row>
    <row r="615" ht="15.75" customHeight="1" s="66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</row>
    <row r="616" ht="15.75" customHeight="1" s="6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</row>
    <row r="617" ht="15.75" customHeight="1" s="66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</row>
    <row r="618" ht="15.75" customHeight="1" s="66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</row>
    <row r="619" ht="15.75" customHeight="1" s="66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</row>
    <row r="620" ht="15.75" customHeight="1" s="66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</row>
    <row r="621" ht="15.75" customHeight="1" s="66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</row>
    <row r="622" ht="15.75" customHeight="1" s="66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</row>
    <row r="623" ht="15.75" customHeight="1" s="66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</row>
    <row r="624" ht="15.75" customHeight="1" s="66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</row>
    <row r="625" ht="15.75" customHeight="1" s="66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</row>
    <row r="626" ht="15.75" customHeight="1" s="6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</row>
    <row r="627" ht="15.75" customHeight="1" s="66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</row>
    <row r="628" ht="15.75" customHeight="1" s="66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</row>
    <row r="629" ht="15.75" customHeight="1" s="66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</row>
    <row r="630" ht="15.75" customHeight="1" s="66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</row>
    <row r="631" ht="15.75" customHeight="1" s="66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</row>
    <row r="632" ht="15.75" customHeight="1" s="66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</row>
    <row r="633" ht="15.75" customHeight="1" s="66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</row>
    <row r="634" ht="15.75" customHeight="1" s="66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</row>
    <row r="635" ht="15.75" customHeight="1" s="66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</row>
    <row r="636" ht="15.75" customHeight="1" s="6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</row>
    <row r="637" ht="15.75" customHeight="1" s="66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</row>
    <row r="638" ht="15.75" customHeight="1" s="66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</row>
    <row r="639" ht="15.75" customHeight="1" s="66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</row>
    <row r="640" ht="15.75" customHeight="1" s="66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</row>
    <row r="641" ht="15.75" customHeight="1" s="66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</row>
    <row r="642" ht="15.75" customHeight="1" s="66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</row>
    <row r="643" ht="15.75" customHeight="1" s="66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</row>
    <row r="644" ht="15.75" customHeight="1" s="66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</row>
    <row r="645" ht="15.75" customHeight="1" s="66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</row>
    <row r="646" ht="15.75" customHeight="1" s="6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</row>
    <row r="647" ht="15.75" customHeight="1" s="66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</row>
    <row r="648" ht="15.75" customHeight="1" s="66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</row>
    <row r="649" ht="15.75" customHeight="1" s="66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</row>
    <row r="650" ht="15.75" customHeight="1" s="66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</row>
    <row r="651" ht="15.75" customHeight="1" s="66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</row>
    <row r="652" ht="15.75" customHeight="1" s="66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</row>
    <row r="653" ht="15.75" customHeight="1" s="66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</row>
    <row r="654" ht="15.75" customHeight="1" s="66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</row>
    <row r="655" ht="15.75" customHeight="1" s="66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</row>
    <row r="656" ht="15.75" customHeight="1" s="6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</row>
    <row r="657" ht="15.75" customHeight="1" s="66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</row>
    <row r="658" ht="15.75" customHeight="1" s="66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</row>
    <row r="659" ht="15.75" customHeight="1" s="66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</row>
    <row r="660" ht="15.75" customHeight="1" s="66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</row>
    <row r="661" ht="15.75" customHeight="1" s="66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</row>
    <row r="662" ht="15.75" customHeight="1" s="66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</row>
    <row r="663" ht="15.75" customHeight="1" s="66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</row>
    <row r="664" ht="15.75" customHeight="1" s="66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</row>
    <row r="665" ht="15.75" customHeight="1" s="66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</row>
    <row r="666" ht="15.75" customHeight="1" s="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</row>
    <row r="667" ht="15.75" customHeight="1" s="66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</row>
    <row r="668" ht="15.75" customHeight="1" s="66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</row>
    <row r="669" ht="15.75" customHeight="1" s="66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</row>
    <row r="670" ht="15.75" customHeight="1" s="66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</row>
    <row r="671" ht="15.75" customHeight="1" s="66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</row>
    <row r="672" ht="15.75" customHeight="1" s="66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</row>
    <row r="673" ht="15.75" customHeight="1" s="66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</row>
    <row r="674" ht="15.75" customHeight="1" s="66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</row>
    <row r="675" ht="15.75" customHeight="1" s="66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</row>
    <row r="676" ht="15.75" customHeight="1" s="6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</row>
    <row r="677" ht="15.75" customHeight="1" s="66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</row>
    <row r="678" ht="15.75" customHeight="1" s="66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</row>
    <row r="679" ht="15.75" customHeight="1" s="66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</row>
    <row r="680" ht="15.75" customHeight="1" s="66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</row>
    <row r="681" ht="15.75" customHeight="1" s="66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</row>
    <row r="682" ht="15.75" customHeight="1" s="66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</row>
    <row r="683" ht="15.75" customHeight="1" s="66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</row>
    <row r="684" ht="15.75" customHeight="1" s="66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</row>
    <row r="685" ht="15.75" customHeight="1" s="66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</row>
    <row r="686" ht="15.75" customHeight="1" s="6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</row>
    <row r="687" ht="15.75" customHeight="1" s="66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</row>
    <row r="688" ht="15.75" customHeight="1" s="66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</row>
    <row r="689" ht="15.75" customHeight="1" s="66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</row>
    <row r="690" ht="15.75" customHeight="1" s="66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</row>
    <row r="691" ht="15.75" customHeight="1" s="66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</row>
    <row r="692" ht="15.75" customHeight="1" s="66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</row>
    <row r="693" ht="15.75" customHeight="1" s="66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</row>
    <row r="694" ht="15.75" customHeight="1" s="66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</row>
    <row r="695" ht="15.75" customHeight="1" s="66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</row>
    <row r="696" ht="15.75" customHeight="1" s="6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</row>
    <row r="697" ht="15.75" customHeight="1" s="66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</row>
    <row r="698" ht="15.75" customHeight="1" s="66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</row>
    <row r="699" ht="15.75" customHeight="1" s="66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</row>
    <row r="700" ht="15.75" customHeight="1" s="66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</row>
    <row r="701" ht="15.75" customHeight="1" s="66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</row>
    <row r="702" ht="15.75" customHeight="1" s="66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</row>
    <row r="703" ht="15.75" customHeight="1" s="66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</row>
    <row r="704" ht="15.75" customHeight="1" s="66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</row>
    <row r="705" ht="15.75" customHeight="1" s="66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</row>
    <row r="706" ht="15.75" customHeight="1" s="6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</row>
    <row r="707" ht="15.75" customHeight="1" s="66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</row>
    <row r="708" ht="15.75" customHeight="1" s="66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</row>
    <row r="709" ht="15.75" customHeight="1" s="66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</row>
    <row r="710" ht="15.75" customHeight="1" s="66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</row>
    <row r="711" ht="15.75" customHeight="1" s="66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</row>
    <row r="712" ht="15.75" customHeight="1" s="66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</row>
    <row r="713" ht="15.75" customHeight="1" s="66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</row>
    <row r="714" ht="15.75" customHeight="1" s="66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</row>
    <row r="715" ht="15.75" customHeight="1" s="66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</row>
    <row r="716" ht="15.75" customHeight="1" s="6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</row>
    <row r="717" ht="15.75" customHeight="1" s="66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</row>
    <row r="718" ht="15.75" customHeight="1" s="66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</row>
    <row r="719" ht="15.75" customHeight="1" s="66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</row>
    <row r="720" ht="15.75" customHeight="1" s="66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</row>
    <row r="721" ht="15.75" customHeight="1" s="66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</row>
    <row r="722" ht="15.75" customHeight="1" s="66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</row>
    <row r="723" ht="15.75" customHeight="1" s="66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</row>
    <row r="724" ht="15.75" customHeight="1" s="66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</row>
    <row r="725" ht="15.75" customHeight="1" s="66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</row>
    <row r="726" ht="15.75" customHeight="1" s="6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</row>
    <row r="727" ht="15.75" customHeight="1" s="66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</row>
    <row r="728" ht="15.75" customHeight="1" s="66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</row>
    <row r="729" ht="15.75" customHeight="1" s="66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</row>
    <row r="730" ht="15.75" customHeight="1" s="66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</row>
    <row r="731" ht="15.75" customHeight="1" s="66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</row>
    <row r="732" ht="15.75" customHeight="1" s="66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</row>
    <row r="733" ht="15.75" customHeight="1" s="66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</row>
    <row r="734" ht="15.75" customHeight="1" s="66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</row>
    <row r="735" ht="15.75" customHeight="1" s="66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</row>
    <row r="736" ht="15.75" customHeight="1" s="6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</row>
    <row r="737" ht="15.75" customHeight="1" s="66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</row>
    <row r="738" ht="15.75" customHeight="1" s="66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</row>
    <row r="739" ht="15.75" customHeight="1" s="66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</row>
    <row r="740" ht="15.75" customHeight="1" s="66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</row>
    <row r="741" ht="15.75" customHeight="1" s="66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</row>
    <row r="742" ht="15.75" customHeight="1" s="66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</row>
    <row r="743" ht="15.75" customHeight="1" s="66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</row>
    <row r="744" ht="15.75" customHeight="1" s="66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</row>
    <row r="745" ht="15.75" customHeight="1" s="66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</row>
    <row r="746" ht="15.75" customHeight="1" s="6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</row>
    <row r="747" ht="15.75" customHeight="1" s="66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</row>
    <row r="748" ht="15.75" customHeight="1" s="66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</row>
    <row r="749" ht="15.75" customHeight="1" s="66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</row>
    <row r="750" ht="15.75" customHeight="1" s="66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</row>
    <row r="751" ht="15.75" customHeight="1" s="66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</row>
    <row r="752" ht="15.75" customHeight="1" s="66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</row>
    <row r="753" ht="15.75" customHeight="1" s="66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</row>
    <row r="754" ht="15.75" customHeight="1" s="66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</row>
    <row r="755" ht="15.75" customHeight="1" s="66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</row>
    <row r="756" ht="15.75" customHeight="1" s="6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</row>
    <row r="757" ht="15.75" customHeight="1" s="66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</row>
    <row r="758" ht="15.75" customHeight="1" s="66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</row>
    <row r="759" ht="15.75" customHeight="1" s="66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</row>
    <row r="760" ht="15.75" customHeight="1" s="66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</row>
    <row r="761" ht="15.75" customHeight="1" s="66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</row>
    <row r="762" ht="15.75" customHeight="1" s="66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</row>
    <row r="763" ht="15.75" customHeight="1" s="66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</row>
    <row r="764" ht="15.75" customHeight="1" s="66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</row>
    <row r="765" ht="15.75" customHeight="1" s="66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</row>
    <row r="766" ht="15.75" customHeight="1" s="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</row>
    <row r="767" ht="15.75" customHeight="1" s="66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</row>
    <row r="768" ht="15.75" customHeight="1" s="66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</row>
    <row r="769" ht="15.75" customHeight="1" s="66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</row>
    <row r="770" ht="15.75" customHeight="1" s="66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</row>
    <row r="771" ht="15.75" customHeight="1" s="66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</row>
    <row r="772" ht="15.75" customHeight="1" s="66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</row>
    <row r="773" ht="15.75" customHeight="1" s="66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</row>
    <row r="774" ht="15.75" customHeight="1" s="66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</row>
    <row r="775" ht="15.75" customHeight="1" s="66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</row>
    <row r="776" ht="15.75" customHeight="1" s="6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</row>
    <row r="777" ht="15.75" customHeight="1" s="66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</row>
    <row r="778" ht="15.75" customHeight="1" s="66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</row>
    <row r="779" ht="15.75" customHeight="1" s="66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</row>
    <row r="780" ht="15.75" customHeight="1" s="66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</row>
    <row r="781" ht="15.75" customHeight="1" s="66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</row>
    <row r="782" ht="15.75" customHeight="1" s="66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</row>
    <row r="783" ht="15.75" customHeight="1" s="66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</row>
    <row r="784" ht="15.75" customHeight="1" s="66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</row>
    <row r="785" ht="15.75" customHeight="1" s="66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</row>
    <row r="786" ht="15.75" customHeight="1" s="6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</row>
    <row r="787" ht="15.75" customHeight="1" s="66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</row>
    <row r="788" ht="15.75" customHeight="1" s="66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</row>
    <row r="789" ht="15.75" customHeight="1" s="66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</row>
    <row r="790" ht="15.75" customHeight="1" s="66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</row>
    <row r="791" ht="15.75" customHeight="1" s="66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</row>
    <row r="792" ht="15.75" customHeight="1" s="66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</row>
    <row r="793" ht="15.75" customHeight="1" s="66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</row>
    <row r="794" ht="15.75" customHeight="1" s="66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</row>
    <row r="795" ht="15.75" customHeight="1" s="66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</row>
    <row r="796" ht="15.75" customHeight="1" s="6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</row>
    <row r="797" ht="15.75" customHeight="1" s="66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</row>
    <row r="798" ht="15.75" customHeight="1" s="66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</row>
    <row r="799" ht="15.75" customHeight="1" s="66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</row>
    <row r="800" ht="15.75" customHeight="1" s="66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</row>
    <row r="801" ht="15.75" customHeight="1" s="66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</row>
    <row r="802" ht="15.75" customHeight="1" s="66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</row>
    <row r="803" ht="15.75" customHeight="1" s="66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</row>
    <row r="804" ht="15.75" customHeight="1" s="66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</row>
    <row r="805" ht="15.75" customHeight="1" s="66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</row>
    <row r="806" ht="15.75" customHeight="1" s="6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</row>
    <row r="807" ht="15.75" customHeight="1" s="66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</row>
    <row r="808" ht="15.75" customHeight="1" s="66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</row>
    <row r="809" ht="15.75" customHeight="1" s="66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</row>
    <row r="810" ht="15.75" customHeight="1" s="66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</row>
    <row r="811" ht="15.75" customHeight="1" s="66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</row>
    <row r="812" ht="15.75" customHeight="1" s="66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</row>
    <row r="813" ht="15.75" customHeight="1" s="66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</row>
    <row r="814" ht="15.75" customHeight="1" s="66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</row>
    <row r="815" ht="15.75" customHeight="1" s="66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</row>
    <row r="816" ht="15.75" customHeight="1" s="6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</row>
    <row r="817" ht="15.75" customHeight="1" s="66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</row>
    <row r="818" ht="15.75" customHeight="1" s="66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</row>
    <row r="819" ht="15.75" customHeight="1" s="66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</row>
    <row r="820" ht="15.75" customHeight="1" s="66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</row>
    <row r="821" ht="15.75" customHeight="1" s="66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</row>
    <row r="822" ht="15.75" customHeight="1" s="66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</row>
    <row r="823" ht="15.75" customHeight="1" s="66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</row>
    <row r="824" ht="15.75" customHeight="1" s="66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</row>
    <row r="825" ht="15.75" customHeight="1" s="66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</row>
    <row r="826" ht="15.75" customHeight="1" s="6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</row>
    <row r="827" ht="15.75" customHeight="1" s="66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</row>
    <row r="828" ht="15.75" customHeight="1" s="66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</row>
    <row r="829" ht="15.75" customHeight="1" s="66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</row>
    <row r="830" ht="15.75" customHeight="1" s="66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</row>
    <row r="831" ht="15.75" customHeight="1" s="66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</row>
    <row r="832" ht="15.75" customHeight="1" s="66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</row>
    <row r="833" ht="15.75" customHeight="1" s="66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</row>
    <row r="834" ht="15.75" customHeight="1" s="66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</row>
    <row r="835" ht="15.75" customHeight="1" s="66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</row>
    <row r="836" ht="15.75" customHeight="1" s="6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</row>
    <row r="837" ht="15.75" customHeight="1" s="66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</row>
    <row r="838" ht="15.75" customHeight="1" s="66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</row>
    <row r="839" ht="15.75" customHeight="1" s="66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</row>
    <row r="840" ht="15.75" customHeight="1" s="66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</row>
    <row r="841" ht="15.75" customHeight="1" s="66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</row>
    <row r="842" ht="15.75" customHeight="1" s="66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</row>
    <row r="843" ht="15.75" customHeight="1" s="66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</row>
    <row r="844" ht="15.75" customHeight="1" s="66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</row>
    <row r="845" ht="15.75" customHeight="1" s="66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</row>
    <row r="846" ht="15.75" customHeight="1" s="6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</row>
    <row r="847" ht="15.75" customHeight="1" s="66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</row>
    <row r="848" ht="15.75" customHeight="1" s="66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</row>
    <row r="849" ht="15.75" customHeight="1" s="66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</row>
    <row r="850" ht="15.75" customHeight="1" s="66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</row>
    <row r="851" ht="15.75" customHeight="1" s="66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</row>
    <row r="852" ht="15.75" customHeight="1" s="66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</row>
    <row r="853" ht="15.75" customHeight="1" s="66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</row>
    <row r="854" ht="15.75" customHeight="1" s="66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</row>
    <row r="855" ht="15.75" customHeight="1" s="66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</row>
    <row r="856" ht="15.75" customHeight="1" s="6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</row>
    <row r="857" ht="15.75" customHeight="1" s="66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</row>
    <row r="858" ht="15.75" customHeight="1" s="66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</row>
    <row r="859" ht="15.75" customHeight="1" s="66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</row>
    <row r="860" ht="15.75" customHeight="1" s="66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</row>
    <row r="861" ht="15.75" customHeight="1" s="66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</row>
    <row r="862" ht="15.75" customHeight="1" s="66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</row>
    <row r="863" ht="15.75" customHeight="1" s="66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</row>
    <row r="864" ht="15.75" customHeight="1" s="66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</row>
    <row r="865" ht="15.75" customHeight="1" s="66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</row>
    <row r="866" ht="15.75" customHeight="1" s="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</row>
    <row r="867" ht="15.75" customHeight="1" s="66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</row>
    <row r="868" ht="15.75" customHeight="1" s="66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</row>
    <row r="869" ht="15.75" customHeight="1" s="66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</row>
    <row r="870" ht="15.75" customHeight="1" s="66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</row>
    <row r="871" ht="15.75" customHeight="1" s="66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</row>
    <row r="872" ht="15.75" customHeight="1" s="66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</row>
    <row r="873" ht="15.75" customHeight="1" s="66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</row>
    <row r="874" ht="15.75" customHeight="1" s="66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</row>
    <row r="875" ht="15.75" customHeight="1" s="66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</row>
    <row r="876" ht="15.75" customHeight="1" s="6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</row>
    <row r="877" ht="15.75" customHeight="1" s="66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</row>
    <row r="878" ht="15.75" customHeight="1" s="66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</row>
    <row r="879" ht="15.75" customHeight="1" s="66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</row>
    <row r="880" ht="15.75" customHeight="1" s="66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</row>
    <row r="881" ht="15.75" customHeight="1" s="66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</row>
    <row r="882" ht="15.75" customHeight="1" s="66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</row>
    <row r="883" ht="15.75" customHeight="1" s="66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</row>
    <row r="884" ht="15.75" customHeight="1" s="66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</row>
    <row r="885" ht="15.75" customHeight="1" s="66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</row>
    <row r="886" ht="15.75" customHeight="1" s="6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</row>
    <row r="887" ht="15.75" customHeight="1" s="66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</row>
    <row r="888" ht="15.75" customHeight="1" s="66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</row>
    <row r="889" ht="15.75" customHeight="1" s="66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</row>
    <row r="890" ht="15.75" customHeight="1" s="66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</row>
    <row r="891" ht="15.75" customHeight="1" s="66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</row>
    <row r="892" ht="15.75" customHeight="1" s="66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</row>
    <row r="893" ht="15.75" customHeight="1" s="66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</row>
    <row r="894" ht="15.75" customHeight="1" s="66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</row>
    <row r="895" ht="15.75" customHeight="1" s="66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</row>
    <row r="896" ht="15.75" customHeight="1" s="6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</row>
    <row r="897" ht="15.75" customHeight="1" s="66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</row>
    <row r="898" ht="15.75" customHeight="1" s="66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</row>
    <row r="899" ht="15.75" customHeight="1" s="66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</row>
    <row r="900" ht="15.75" customHeight="1" s="66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</row>
    <row r="901" ht="15.75" customHeight="1" s="66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</row>
    <row r="902" ht="15.75" customHeight="1" s="66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</row>
    <row r="903" ht="15.75" customHeight="1" s="66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</row>
    <row r="904" ht="15.75" customHeight="1" s="66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</row>
    <row r="905" ht="15.75" customHeight="1" s="66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</row>
    <row r="906" ht="15.75" customHeight="1" s="6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</row>
    <row r="907" ht="15.75" customHeight="1" s="66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</row>
    <row r="908" ht="15.75" customHeight="1" s="66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</row>
    <row r="909" ht="15.75" customHeight="1" s="66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</row>
    <row r="910" ht="15.75" customHeight="1" s="66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</row>
    <row r="911" ht="15.75" customHeight="1" s="66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</row>
    <row r="912" ht="15.75" customHeight="1" s="66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</row>
    <row r="913" ht="15.75" customHeight="1" s="66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</row>
    <row r="914" ht="15.75" customHeight="1" s="66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</row>
    <row r="915" ht="15.75" customHeight="1" s="66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</row>
    <row r="916" ht="15.75" customHeight="1" s="6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</row>
    <row r="917" ht="15.75" customHeight="1" s="66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</row>
    <row r="918" ht="15.75" customHeight="1" s="66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</row>
    <row r="919" ht="15.75" customHeight="1" s="66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</row>
    <row r="920" ht="15.75" customHeight="1" s="66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</row>
    <row r="921" ht="15.75" customHeight="1" s="66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</row>
    <row r="922" ht="15.75" customHeight="1" s="66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</row>
    <row r="923" ht="15.75" customHeight="1" s="66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</row>
    <row r="924" ht="15.75" customHeight="1" s="66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</row>
    <row r="925" ht="15.75" customHeight="1" s="66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</row>
    <row r="926" ht="15.75" customHeight="1" s="6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</row>
    <row r="927" ht="15.75" customHeight="1" s="66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</row>
    <row r="928" ht="15.75" customHeight="1" s="66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</row>
    <row r="929" ht="15.75" customHeight="1" s="66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</row>
    <row r="930" ht="15.75" customHeight="1" s="66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</row>
    <row r="931" ht="15.75" customHeight="1" s="66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</row>
    <row r="932" ht="15.75" customHeight="1" s="66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</row>
    <row r="933" ht="15.75" customHeight="1" s="66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</row>
    <row r="934" ht="15.75" customHeight="1" s="66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</row>
    <row r="935" ht="15.75" customHeight="1" s="66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</row>
    <row r="936" ht="15.75" customHeight="1" s="6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</row>
    <row r="937" ht="15.75" customHeight="1" s="66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</row>
    <row r="938" ht="15.75" customHeight="1" s="66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</row>
    <row r="939" ht="15.75" customHeight="1" s="66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</row>
    <row r="940" ht="15.75" customHeight="1" s="66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</row>
    <row r="941" ht="15.75" customHeight="1" s="66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</row>
    <row r="942" ht="15.75" customHeight="1" s="66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</row>
    <row r="943" ht="15.75" customHeight="1" s="66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</row>
    <row r="944" ht="15.75" customHeight="1" s="66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</row>
    <row r="945" ht="15.75" customHeight="1" s="66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</row>
    <row r="946" ht="15.75" customHeight="1" s="6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</row>
    <row r="947" ht="15.75" customHeight="1" s="66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</row>
    <row r="948" ht="15.75" customHeight="1" s="66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</row>
    <row r="949" ht="15.75" customHeight="1" s="66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</row>
    <row r="950" ht="15.75" customHeight="1" s="66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</row>
    <row r="951" ht="15.75" customHeight="1" s="66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</row>
    <row r="952" ht="15.75" customHeight="1" s="66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</row>
    <row r="953" ht="15.75" customHeight="1" s="66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</row>
    <row r="954" ht="15.75" customHeight="1" s="66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</row>
    <row r="955" ht="15.75" customHeight="1" s="66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</row>
    <row r="956" ht="15.75" customHeight="1" s="6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</row>
    <row r="957" ht="15.75" customHeight="1" s="66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</row>
    <row r="958" ht="15.75" customHeight="1" s="66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</row>
    <row r="959" ht="15.75" customHeight="1" s="66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</row>
    <row r="960" ht="15.75" customHeight="1" s="66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</row>
    <row r="961" ht="15.75" customHeight="1" s="66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</row>
    <row r="962" ht="15.75" customHeight="1" s="66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</row>
    <row r="963" ht="15.75" customHeight="1" s="66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</row>
    <row r="964" ht="15.75" customHeight="1" s="66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</row>
    <row r="965" ht="15.75" customHeight="1" s="66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</row>
    <row r="966" ht="15.75" customHeight="1" s="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</row>
    <row r="967" ht="15.75" customHeight="1" s="66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</row>
    <row r="968" ht="15.75" customHeight="1" s="66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</row>
    <row r="969" ht="15.75" customHeight="1" s="66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</row>
    <row r="970" ht="15.75" customHeight="1" s="66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</row>
    <row r="971" ht="15.75" customHeight="1" s="66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</row>
    <row r="972" ht="15.75" customHeight="1" s="66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</row>
    <row r="973" ht="15.75" customHeight="1" s="66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</row>
    <row r="974" ht="15.75" customHeight="1" s="66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</row>
    <row r="975" ht="15.75" customHeight="1" s="66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</row>
    <row r="976" ht="15.75" customHeight="1" s="6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</row>
    <row r="977" ht="15.75" customHeight="1" s="66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</row>
    <row r="978" ht="15.75" customHeight="1" s="66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</row>
    <row r="979" ht="15.75" customHeight="1" s="66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</row>
    <row r="980" ht="15.75" customHeight="1" s="66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</row>
    <row r="981" ht="15.75" customHeight="1" s="66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</row>
    <row r="982" ht="15.75" customHeight="1" s="66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</row>
    <row r="983" ht="15.75" customHeight="1" s="66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</row>
    <row r="984" ht="15.75" customHeight="1" s="66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</row>
    <row r="985" ht="15.75" customHeight="1" s="66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</row>
    <row r="986" ht="15.75" customHeight="1" s="6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</row>
    <row r="987" ht="15.75" customHeight="1" s="66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</row>
    <row r="988" ht="15.75" customHeight="1" s="66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</row>
    <row r="989" ht="15.75" customHeight="1" s="66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</row>
    <row r="990" ht="15.75" customHeight="1" s="66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</row>
    <row r="991" ht="15.75" customHeight="1" s="66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</row>
    <row r="992" ht="15.75" customHeight="1" s="66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</row>
    <row r="993" ht="15.75" customHeight="1" s="66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</row>
    <row r="994" ht="15.75" customHeight="1" s="66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</row>
    <row r="995" ht="15.75" customHeight="1" s="66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</row>
    <row r="996" ht="15.75" customHeight="1" s="6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</row>
    <row r="997" ht="15.75" customHeight="1" s="66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</row>
    <row r="998" ht="15.75" customHeight="1" s="66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</row>
    <row r="999" ht="15.75" customHeight="1" s="66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</row>
    <row r="1000" ht="15.75" customHeight="1" s="66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</row>
  </sheetData>
  <mergeCells count="61">
    <mergeCell ref="J32:J34"/>
    <mergeCell ref="H26:H27"/>
    <mergeCell ref="I30:I31"/>
    <mergeCell ref="K30:K31"/>
    <mergeCell ref="J13:J16"/>
    <mergeCell ref="E17:E20"/>
    <mergeCell ref="K26:K27"/>
    <mergeCell ref="G17:G20"/>
    <mergeCell ref="F24:F25"/>
    <mergeCell ref="J28:J29"/>
    <mergeCell ref="E32:E34"/>
    <mergeCell ref="I26:I27"/>
    <mergeCell ref="G32:G34"/>
    <mergeCell ref="I22:I23"/>
    <mergeCell ref="I28:I29"/>
    <mergeCell ref="F30:F31"/>
    <mergeCell ref="K22:K23"/>
    <mergeCell ref="E13:E16"/>
    <mergeCell ref="J30:J31"/>
    <mergeCell ref="G13:G16"/>
    <mergeCell ref="F26:F27"/>
    <mergeCell ref="F17:F20"/>
    <mergeCell ref="E28:E29"/>
    <mergeCell ref="J24:J25"/>
    <mergeCell ref="H17:H20"/>
    <mergeCell ref="G28:G29"/>
    <mergeCell ref="F22:F23"/>
    <mergeCell ref="H22:H23"/>
    <mergeCell ref="D12:I12"/>
    <mergeCell ref="G24:G25"/>
    <mergeCell ref="I24:I25"/>
    <mergeCell ref="J26:J27"/>
    <mergeCell ref="E30:E31"/>
    <mergeCell ref="G30:G31"/>
    <mergeCell ref="F13:F16"/>
    <mergeCell ref="H13:H16"/>
    <mergeCell ref="I17:I20"/>
    <mergeCell ref="D5:I5"/>
    <mergeCell ref="K17:K20"/>
    <mergeCell ref="F28:F29"/>
    <mergeCell ref="A2:K2"/>
    <mergeCell ref="H28:H29"/>
    <mergeCell ref="J22:J23"/>
    <mergeCell ref="E26:E27"/>
    <mergeCell ref="H24:H25"/>
    <mergeCell ref="I32:I34"/>
    <mergeCell ref="G26:G27"/>
    <mergeCell ref="D1:I1"/>
    <mergeCell ref="K28:K29"/>
    <mergeCell ref="G22:G23"/>
    <mergeCell ref="K32:K34"/>
    <mergeCell ref="I13:I16"/>
    <mergeCell ref="H30:H31"/>
    <mergeCell ref="K13:K16"/>
    <mergeCell ref="J17:J20"/>
    <mergeCell ref="E22:E23"/>
    <mergeCell ref="K24:K25"/>
    <mergeCell ref="E24:E25"/>
    <mergeCell ref="F32:F34"/>
    <mergeCell ref="D21:I21"/>
    <mergeCell ref="H32:H34"/>
  </mergeCells>
  <pageMargins left="0.75" right="0.75" top="1" bottom="1" header="0" footer="0"/>
  <pageSetup orientation="landscape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pane ySplit="4" topLeftCell="A5" activePane="bottomLeft" state="frozen"/>
      <selection pane="bottomLeft" activeCell="B6" sqref="B6"/>
    </sheetView>
  </sheetViews>
  <sheetFormatPr baseColWidth="8" defaultColWidth="14.43" defaultRowHeight="15" customHeight="1"/>
  <cols>
    <col width="40" customWidth="1" style="66" min="1" max="1"/>
    <col width="30" customWidth="1" style="66" min="2" max="2"/>
    <col width="22" customWidth="1" style="66" min="3" max="3"/>
    <col width="50" customWidth="1" style="66" min="4" max="4"/>
    <col width="8.710000000000001" customWidth="1" style="66" min="5" max="6"/>
  </cols>
  <sheetData>
    <row r="1" ht="21.75" customHeight="1" s="66">
      <c r="A1" s="1" t="inlineStr">
        <is>
          <t>Balance Hub · Готовые наборы, объединяющие несколько зон</t>
        </is>
      </c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15.75" customHeight="1" s="66">
      <c r="A2" s="3" t="inlineStr">
        <is>
          <t>Эти комплекты уже собраны из товаров листа «Логика подбора» — их не нужно собирать вручную.</t>
        </is>
      </c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</row>
    <row r="4">
      <c r="A4" s="5" t="inlineStr">
        <is>
          <t>Набор</t>
        </is>
      </c>
      <c r="B4" s="5" t="inlineStr">
        <is>
          <t>Артикул (SKU)</t>
        </is>
      </c>
      <c r="C4" s="5" t="inlineStr">
        <is>
          <t>Зоны</t>
        </is>
      </c>
      <c r="D4" s="5" t="inlineStr">
        <is>
          <t>Как помогает</t>
        </is>
      </c>
      <c r="E4" s="2" t="inlineStr">
        <is>
          <t>РРЦ суммированный</t>
        </is>
      </c>
      <c r="F4" s="2" t="inlineStr">
        <is>
          <t>Цена на сайте (действ. скидка)</t>
        </is>
      </c>
      <c r="G4" s="2" t="inlineStr">
        <is>
          <t>Скидка %</t>
        </is>
      </c>
      <c r="H4" s="2" t="inlineStr">
        <is>
          <t>С промокодом 35%</t>
        </is>
      </c>
      <c r="I4" s="2" t="inlineStr">
        <is>
          <t>Выгода</t>
        </is>
      </c>
      <c r="J4" s="2" t="inlineStr">
        <is>
          <t>Комментарий</t>
        </is>
      </c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</row>
    <row r="5">
      <c r="A5" s="7" t="inlineStr">
        <is>
          <t>НЭП для шеи III (SOMA) + НЭП для поясницы и таза</t>
        </is>
      </c>
      <c r="B5" s="8" t="inlineStr">
        <is>
          <t>NAPSET2, NAPSET2-RG</t>
        </is>
      </c>
      <c r="C5" s="8" t="inlineStr">
        <is>
          <t>Шея, поясница, таз</t>
        </is>
      </c>
      <c r="D5" s="8" t="inlineStr">
        <is>
          <t>Один сеанс — сразу две зоны. Оба НЭП используются одновременно: один работает с шеей и шейно-затылочной зоной, второй — с поясницей и тазом. Комплексная работа с верхней и нижней частью позвоночника за то же время, которое потребовалось бы на одну зону.</t>
        </is>
      </c>
      <c r="E5" s="72" t="n">
        <v>47800</v>
      </c>
      <c r="F5" s="72" t="n">
        <v>22944</v>
      </c>
      <c r="G5" s="73" t="n">
        <v>0.52</v>
      </c>
      <c r="H5" s="72" t="n">
        <v>14914</v>
      </c>
      <c r="I5" s="72" t="n">
        <v>32886</v>
      </c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</row>
    <row r="6">
      <c r="A6" s="7" t="inlineStr">
        <is>
          <t>НЭП для шеи III (SOMA) + НЭП для поясницы и таза + НЭП для позвоночника</t>
        </is>
      </c>
      <c r="B6" s="8" t="inlineStr">
        <is>
          <t>NAPSET2/S, NAPSET2+NAPS</t>
        </is>
      </c>
      <c r="C6" s="8" t="inlineStr">
        <is>
          <t>Шея, грудной отдел, поясница, таз</t>
        </is>
      </c>
      <c r="D6" s="8" t="inlineStr">
        <is>
          <t>Комплексное решение для шеи, грудного отдела, позвоночника, поясницы и таза. НЭП для шеи III и НЭП для поясницы и таза используются одновременно за один сеанс. НЭП для позвоночника используется отдельно — до, после или в другое удобное время — и дополняет систему работой с грудным отделом и позвоночником.</t>
        </is>
      </c>
      <c r="E6" s="72" t="n">
        <v>65700</v>
      </c>
      <c r="F6" s="72" t="n">
        <v>32850</v>
      </c>
      <c r="G6" s="73" t="n">
        <v>0.5</v>
      </c>
      <c r="H6" s="72" t="n">
        <v>21352</v>
      </c>
      <c r="I6" s="72" t="n">
        <v>44348</v>
      </c>
      <c r="J6" s="2" t="inlineStr">
        <is>
          <t>NAPSET2+NAPS: цена на сайте 33684 ₽ (отличается от NAPSET2/S)</t>
        </is>
      </c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</row>
    <row r="7">
      <c r="A7" s="7" t="inlineStr">
        <is>
          <t>НЭП для головы II + НЭП для поясницы</t>
        </is>
      </c>
      <c r="B7" s="8" t="inlineStr">
        <is>
          <t>NAPSET, NAPSET-RG</t>
        </is>
      </c>
      <c r="C7" s="8" t="inlineStr">
        <is>
          <t>Шея, Поясница</t>
        </is>
      </c>
      <c r="D7" s="8" t="inlineStr">
        <is>
          <t>Одновременная работа с верхней и нижней частью тела. Оба НЭП можно использовать вместе лёжа: НЭП для головы работает с шейно-затылочной зоной, а НЭП для поясницы одновременно поддерживает поясничную область. Один спокойный сеанс — сразу для двух зон.</t>
        </is>
      </c>
      <c r="E7" s="72" t="n">
        <v>29800</v>
      </c>
      <c r="F7" s="72" t="n">
        <v>15496</v>
      </c>
      <c r="G7" s="73" t="n">
        <v>0.48</v>
      </c>
      <c r="H7" s="72" t="n">
        <v>10072</v>
      </c>
      <c r="I7" s="72" t="n">
        <v>19728</v>
      </c>
      <c r="J7" s="2" t="inlineStr">
        <is>
          <t>NAPSET-RG: цена на сайте 14304 ₽ (отличается от NAPSET)</t>
        </is>
      </c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</row>
    <row r="8">
      <c r="A8" s="7" t="inlineStr">
        <is>
          <t>НЭП для головы II + НЭП для поясницы + НЭП для позвоночника</t>
        </is>
      </c>
      <c r="B8" s="8" t="inlineStr">
        <is>
          <t>NAPSET+NAPS</t>
        </is>
      </c>
      <c r="C8" s="8" t="inlineStr">
        <is>
          <t>Шея, Грудной отдел, Поясница</t>
        </is>
      </c>
      <c r="D8" s="8" t="inlineStr">
        <is>
          <t>Комплекс для шеи, грудного отдела и поясницы. НЭП для головы II и НЭП для поясницы можно использовать одновременно, работая сразу с двумя зонами. НЭП для позвоночника используется отдельным сеансом и расширяет комплекс на грудной отдел и позвоночник.</t>
        </is>
      </c>
      <c r="E8" s="72" t="n">
        <v>47700</v>
      </c>
      <c r="F8" s="72" t="n">
        <v>23850</v>
      </c>
      <c r="G8" s="73" t="n">
        <v>0.5</v>
      </c>
      <c r="H8" s="72" t="n">
        <v>15502</v>
      </c>
      <c r="I8" s="72" t="n">
        <v>32198</v>
      </c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</row>
    <row r="9">
      <c r="A9" s="7" t="inlineStr">
        <is>
          <t>Подушка PRIMO AIR / PIANO AIR + НЭП для шеи III (SOMA)</t>
        </is>
      </c>
      <c r="B9" s="8" t="inlineStr">
        <is>
          <t>PRA102, PIR102</t>
        </is>
      </c>
      <c r="C9" s="8" t="inlineStr">
        <is>
          <t>Шея</t>
        </is>
      </c>
      <c r="D9" s="8" t="inlineStr">
        <is>
          <t>Работа с шеей днём и ночью. НЭП используется для короткого направленного воздействия на шейно-затылочную зону, а функциональная подушка продолжает поддерживать правильное положение головы и шеи во время сна. Два разных сценария использования работают на одну проблемную зону.</t>
        </is>
      </c>
      <c r="E9" s="72" t="n">
        <v>47800</v>
      </c>
      <c r="F9" s="72" t="n">
        <v>28680</v>
      </c>
      <c r="G9" s="73" t="n">
        <v>0.4</v>
      </c>
      <c r="H9" s="72" t="n">
        <v>18642</v>
      </c>
      <c r="I9" s="72" t="n">
        <v>29158</v>
      </c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</row>
    <row r="10">
      <c r="A10" s="7" t="inlineStr">
        <is>
          <t>Подушка CANTABILE + НЭП для шеи III (SOMA)</t>
        </is>
      </c>
      <c r="B10" s="8" t="inlineStr">
        <is>
          <t>CAN102</t>
        </is>
      </c>
      <c r="C10" s="8" t="inlineStr">
        <is>
          <t>Шея</t>
        </is>
      </c>
      <c r="D10" s="8" t="inlineStr">
        <is>
          <t>Два ежедневных сценария для шеи. НЭП даёт направленную работу с шейно-затылочной зоной в течение дня, а Cantabile поддерживает голову и шею во время сна. Более доступная комбинация для регулярной работы с одной зоной 24/7.</t>
        </is>
      </c>
      <c r="E10" s="72" t="n">
        <v>39800</v>
      </c>
      <c r="F10" s="72" t="n">
        <v>23880</v>
      </c>
      <c r="G10" s="73" t="n">
        <v>0.4</v>
      </c>
      <c r="H10" s="72" t="n">
        <v>15522</v>
      </c>
      <c r="I10" s="72" t="n">
        <v>24278</v>
      </c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</row>
    <row r="11">
      <c r="A11" s="7" t="inlineStr">
        <is>
          <t>Подушка PRIMO AIR / PIANO AIR + НЭП для шеи III (SOMA) + НЭП для позвоночника</t>
        </is>
      </c>
      <c r="B11" s="8" t="inlineStr">
        <is>
          <t>PRA102/S, PIR102/S</t>
        </is>
      </c>
      <c r="C11" s="8" t="inlineStr">
        <is>
          <t>Шея, Грудной отдел</t>
        </is>
      </c>
      <c r="D11" s="8" t="inlineStr">
        <is>
          <t>Шея + грудной отдел в разных сценариях дня. НЭП для шеи работает с шейно-затылочной зоной, НЭП для позвоночника добавляет работу с грудным отделом, позвоночником и плечами, а функциональная подушка поддерживает шею каждую ночь. Получается комплекс «сеансы днём + поддержка во сне».</t>
        </is>
      </c>
      <c r="E11" s="72" t="n">
        <v>65700</v>
      </c>
      <c r="F11" s="72" t="n">
        <v>32850</v>
      </c>
      <c r="G11" s="73" t="n">
        <v>0.5</v>
      </c>
      <c r="H11" s="72" t="n">
        <v>21352</v>
      </c>
      <c r="I11" s="72" t="n">
        <v>44348</v>
      </c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  <c r="U11" s="2" t="n"/>
      <c r="V11" s="2" t="n"/>
      <c r="W11" s="2" t="n"/>
      <c r="X11" s="2" t="n"/>
      <c r="Y11" s="2" t="n"/>
      <c r="Z11" s="2" t="n"/>
    </row>
    <row r="12">
      <c r="A12" s="7" t="inlineStr">
        <is>
          <t>2 Подушки PRIMO AIR / PIANO AIR + НЭП для шеи III (SOMA)</t>
        </is>
      </c>
      <c r="B12" s="8" t="inlineStr">
        <is>
          <t>PRA202, PIR202</t>
        </is>
      </c>
      <c r="C12" s="8" t="inlineStr">
        <is>
          <t>Шея</t>
        </is>
      </c>
      <c r="D12" s="8" t="inlineStr">
        <is>
          <t>Персональная работа с шеей + две функциональные подушки. НЭП используется для направленной работы с шейно-затылочной зоной, а две подушки обеспечивают ночной сценарий. Подходит для пары или для одного человека, которому нужна одинаковая поддержка в двух домах.</t>
        </is>
      </c>
      <c r="E12" s="72" t="n">
        <v>77700</v>
      </c>
      <c r="F12" s="72" t="n">
        <v>38850</v>
      </c>
      <c r="G12" s="73" t="n">
        <v>0.5</v>
      </c>
      <c r="H12" s="72" t="n">
        <v>25252</v>
      </c>
      <c r="I12" s="72" t="n">
        <v>52448</v>
      </c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  <c r="Y12" s="2" t="n"/>
      <c r="Z12" s="2" t="n"/>
    </row>
    <row r="13">
      <c r="A13" s="7" t="inlineStr">
        <is>
          <t>2 Подушки CANTABILE + НЭП для шеи III (SOMA)</t>
        </is>
      </c>
      <c r="B13" s="8" t="inlineStr">
        <is>
          <t>CAN202</t>
        </is>
      </c>
      <c r="C13" s="8" t="inlineStr">
        <is>
          <t>Шея</t>
        </is>
      </c>
      <c r="D13" s="8" t="inlineStr">
        <is>
          <t>Комплекс для шеи с двумя подушками. НЭП даёт отдельный сценарий работы с шейно-затылочной зоной, две Cantabile — поддержку во время сна. Практичный вариант для пары либо для использования одной подушки дома, а второй — в другом месте проживания.</t>
        </is>
      </c>
      <c r="E13" s="72" t="n">
        <v>61700</v>
      </c>
      <c r="F13" s="72" t="n">
        <v>30850</v>
      </c>
      <c r="G13" s="73" t="n">
        <v>0.5</v>
      </c>
      <c r="H13" s="72" t="n">
        <v>20052</v>
      </c>
      <c r="I13" s="72" t="n">
        <v>41648</v>
      </c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  <c r="U13" s="2" t="n"/>
      <c r="V13" s="2" t="n"/>
      <c r="W13" s="2" t="n"/>
      <c r="X13" s="2" t="n"/>
      <c r="Y13" s="2" t="n"/>
      <c r="Z13" s="2" t="n"/>
    </row>
    <row r="14">
      <c r="A14" s="7" t="inlineStr">
        <is>
          <t>2 Подушки PRIMO AIR / PIANO AIR + НЭП для шеи III (SOMA) + НЭП для позвоночника</t>
        </is>
      </c>
      <c r="B14" s="8" t="inlineStr">
        <is>
          <t>PRA202/S, PIR202/S</t>
        </is>
      </c>
      <c r="C14" s="8" t="inlineStr">
        <is>
          <t>Шея, Грудной отдел</t>
        </is>
      </c>
      <c r="D14" s="8" t="inlineStr">
        <is>
          <t>Расширенная система для шеи и грудного отдела + две подушки. НЭП для шеи и позвоночника дают отдельные сценарии работы с верхней частью тела, а функциональные подушки продолжают поддержку ночью. Две подушки делают комплект подходящим для пары или для одного человека в двух домах.</t>
        </is>
      </c>
      <c r="E14" s="72" t="n">
        <v>95600</v>
      </c>
      <c r="F14" s="72" t="n">
        <v>47800</v>
      </c>
      <c r="G14" s="73" t="n">
        <v>0.5</v>
      </c>
      <c r="H14" s="72" t="n">
        <v>31070</v>
      </c>
      <c r="I14" s="72" t="n">
        <v>64530</v>
      </c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  <c r="Z14" s="2" t="n"/>
    </row>
    <row r="15">
      <c r="A15" s="19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</row>
    <row r="16">
      <c r="A16" s="19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</row>
    <row r="21" ht="15.75" customHeight="1" s="66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</row>
    <row r="22" ht="15.75" customHeight="1" s="66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</row>
    <row r="23" ht="15.75" customHeight="1" s="66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</row>
    <row r="24" ht="15.75" customHeight="1" s="66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</row>
    <row r="25" ht="15.75" customHeight="1" s="66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</row>
    <row r="26" ht="15.75" customHeight="1" s="6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</row>
    <row r="27" ht="15.75" customHeight="1" s="66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</row>
    <row r="28" ht="15.75" customHeight="1" s="66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</row>
    <row r="29" ht="15.75" customHeight="1" s="66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</row>
    <row r="30" ht="15.75" customHeight="1" s="66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</row>
    <row r="31" ht="15.75" customHeight="1" s="66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</row>
    <row r="32" ht="15.75" customHeight="1" s="66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</row>
    <row r="33" ht="15.75" customHeight="1" s="66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  <c r="U33" s="2" t="n"/>
      <c r="V33" s="2" t="n"/>
      <c r="W33" s="2" t="n"/>
      <c r="X33" s="2" t="n"/>
      <c r="Y33" s="2" t="n"/>
      <c r="Z33" s="2" t="n"/>
    </row>
    <row r="34" ht="15.75" customHeight="1" s="66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</row>
    <row r="35" ht="15.75" customHeight="1" s="66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  <c r="U35" s="2" t="n"/>
      <c r="V35" s="2" t="n"/>
      <c r="W35" s="2" t="n"/>
      <c r="X35" s="2" t="n"/>
      <c r="Y35" s="2" t="n"/>
      <c r="Z35" s="2" t="n"/>
    </row>
    <row r="36" ht="15.75" customHeight="1" s="6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</row>
    <row r="37" ht="15.75" customHeight="1" s="66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  <c r="U37" s="2" t="n"/>
      <c r="V37" s="2" t="n"/>
      <c r="W37" s="2" t="n"/>
      <c r="X37" s="2" t="n"/>
      <c r="Y37" s="2" t="n"/>
      <c r="Z37" s="2" t="n"/>
    </row>
    <row r="38" ht="15.75" customHeight="1" s="66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</row>
    <row r="39" ht="15.75" customHeight="1" s="66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  <c r="U39" s="2" t="n"/>
      <c r="V39" s="2" t="n"/>
      <c r="W39" s="2" t="n"/>
      <c r="X39" s="2" t="n"/>
      <c r="Y39" s="2" t="n"/>
      <c r="Z39" s="2" t="n"/>
    </row>
    <row r="40" ht="15.75" customHeight="1" s="66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</row>
    <row r="41" ht="15.75" customHeight="1" s="66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  <c r="W41" s="2" t="n"/>
      <c r="X41" s="2" t="n"/>
      <c r="Y41" s="2" t="n"/>
      <c r="Z41" s="2" t="n"/>
    </row>
    <row r="42" ht="15.75" customHeight="1" s="66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</row>
    <row r="43" ht="15.75" customHeight="1" s="66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  <c r="U43" s="2" t="n"/>
      <c r="V43" s="2" t="n"/>
      <c r="W43" s="2" t="n"/>
      <c r="X43" s="2" t="n"/>
      <c r="Y43" s="2" t="n"/>
      <c r="Z43" s="2" t="n"/>
    </row>
    <row r="44" ht="15.75" customHeight="1" s="66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</row>
    <row r="45" ht="15.75" customHeight="1" s="66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  <c r="U45" s="2" t="n"/>
      <c r="V45" s="2" t="n"/>
      <c r="W45" s="2" t="n"/>
      <c r="X45" s="2" t="n"/>
      <c r="Y45" s="2" t="n"/>
      <c r="Z45" s="2" t="n"/>
    </row>
    <row r="46" ht="15.75" customHeight="1" s="6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  <c r="Y46" s="2" t="n"/>
      <c r="Z46" s="2" t="n"/>
    </row>
    <row r="47" ht="15.75" customHeight="1" s="66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  <c r="U47" s="2" t="n"/>
      <c r="V47" s="2" t="n"/>
      <c r="W47" s="2" t="n"/>
      <c r="X47" s="2" t="n"/>
      <c r="Y47" s="2" t="n"/>
      <c r="Z47" s="2" t="n"/>
    </row>
    <row r="48" ht="15.75" customHeight="1" s="66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  <c r="Y48" s="2" t="n"/>
      <c r="Z48" s="2" t="n"/>
    </row>
    <row r="49" ht="15.75" customHeight="1" s="66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  <c r="U49" s="2" t="n"/>
      <c r="V49" s="2" t="n"/>
      <c r="W49" s="2" t="n"/>
      <c r="X49" s="2" t="n"/>
      <c r="Y49" s="2" t="n"/>
      <c r="Z49" s="2" t="n"/>
    </row>
    <row r="50" ht="15.75" customHeight="1" s="66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  <c r="Y50" s="2" t="n"/>
      <c r="Z50" s="2" t="n"/>
    </row>
    <row r="51" ht="15.75" customHeight="1" s="66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  <c r="U51" s="2" t="n"/>
      <c r="V51" s="2" t="n"/>
      <c r="W51" s="2" t="n"/>
      <c r="X51" s="2" t="n"/>
      <c r="Y51" s="2" t="n"/>
      <c r="Z51" s="2" t="n"/>
    </row>
    <row r="52" ht="15.75" customHeight="1" s="66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  <c r="U52" s="2" t="n"/>
      <c r="V52" s="2" t="n"/>
      <c r="W52" s="2" t="n"/>
      <c r="X52" s="2" t="n"/>
      <c r="Y52" s="2" t="n"/>
      <c r="Z52" s="2" t="n"/>
    </row>
    <row r="53" ht="15.75" customHeight="1" s="66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  <c r="U53" s="2" t="n"/>
      <c r="V53" s="2" t="n"/>
      <c r="W53" s="2" t="n"/>
      <c r="X53" s="2" t="n"/>
      <c r="Y53" s="2" t="n"/>
      <c r="Z53" s="2" t="n"/>
    </row>
    <row r="54" ht="15.75" customHeight="1" s="66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  <c r="U54" s="2" t="n"/>
      <c r="V54" s="2" t="n"/>
      <c r="W54" s="2" t="n"/>
      <c r="X54" s="2" t="n"/>
      <c r="Y54" s="2" t="n"/>
      <c r="Z54" s="2" t="n"/>
    </row>
    <row r="55" ht="15.75" customHeight="1" s="66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  <c r="U55" s="2" t="n"/>
      <c r="V55" s="2" t="n"/>
      <c r="W55" s="2" t="n"/>
      <c r="X55" s="2" t="n"/>
      <c r="Y55" s="2" t="n"/>
      <c r="Z55" s="2" t="n"/>
    </row>
    <row r="56" ht="15.75" customHeight="1" s="6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  <c r="U56" s="2" t="n"/>
      <c r="V56" s="2" t="n"/>
      <c r="W56" s="2" t="n"/>
      <c r="X56" s="2" t="n"/>
      <c r="Y56" s="2" t="n"/>
      <c r="Z56" s="2" t="n"/>
    </row>
    <row r="57" ht="15.75" customHeight="1" s="66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  <c r="U57" s="2" t="n"/>
      <c r="V57" s="2" t="n"/>
      <c r="W57" s="2" t="n"/>
      <c r="X57" s="2" t="n"/>
      <c r="Y57" s="2" t="n"/>
      <c r="Z57" s="2" t="n"/>
    </row>
    <row r="58" ht="15.75" customHeight="1" s="66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  <c r="U58" s="2" t="n"/>
      <c r="V58" s="2" t="n"/>
      <c r="W58" s="2" t="n"/>
      <c r="X58" s="2" t="n"/>
      <c r="Y58" s="2" t="n"/>
      <c r="Z58" s="2" t="n"/>
    </row>
    <row r="59" ht="15.75" customHeight="1" s="66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  <c r="U59" s="2" t="n"/>
      <c r="V59" s="2" t="n"/>
      <c r="W59" s="2" t="n"/>
      <c r="X59" s="2" t="n"/>
      <c r="Y59" s="2" t="n"/>
      <c r="Z59" s="2" t="n"/>
    </row>
    <row r="60" ht="15.75" customHeight="1" s="66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  <c r="U60" s="2" t="n"/>
      <c r="V60" s="2" t="n"/>
      <c r="W60" s="2" t="n"/>
      <c r="X60" s="2" t="n"/>
      <c r="Y60" s="2" t="n"/>
      <c r="Z60" s="2" t="n"/>
    </row>
    <row r="61" ht="15.75" customHeight="1" s="66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  <c r="U61" s="2" t="n"/>
      <c r="V61" s="2" t="n"/>
      <c r="W61" s="2" t="n"/>
      <c r="X61" s="2" t="n"/>
      <c r="Y61" s="2" t="n"/>
      <c r="Z61" s="2" t="n"/>
    </row>
    <row r="62" ht="15.75" customHeight="1" s="66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  <c r="U62" s="2" t="n"/>
      <c r="V62" s="2" t="n"/>
      <c r="W62" s="2" t="n"/>
      <c r="X62" s="2" t="n"/>
      <c r="Y62" s="2" t="n"/>
      <c r="Z62" s="2" t="n"/>
    </row>
    <row r="63" ht="15.75" customHeight="1" s="66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  <c r="U63" s="2" t="n"/>
      <c r="V63" s="2" t="n"/>
      <c r="W63" s="2" t="n"/>
      <c r="X63" s="2" t="n"/>
      <c r="Y63" s="2" t="n"/>
      <c r="Z63" s="2" t="n"/>
    </row>
    <row r="64" ht="15.75" customHeight="1" s="66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  <c r="U64" s="2" t="n"/>
      <c r="V64" s="2" t="n"/>
      <c r="W64" s="2" t="n"/>
      <c r="X64" s="2" t="n"/>
      <c r="Y64" s="2" t="n"/>
      <c r="Z64" s="2" t="n"/>
    </row>
    <row r="65" ht="15.75" customHeight="1" s="66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  <c r="U65" s="2" t="n"/>
      <c r="V65" s="2" t="n"/>
      <c r="W65" s="2" t="n"/>
      <c r="X65" s="2" t="n"/>
      <c r="Y65" s="2" t="n"/>
      <c r="Z65" s="2" t="n"/>
    </row>
    <row r="66" ht="15.75" customHeight="1" s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  <c r="U66" s="2" t="n"/>
      <c r="V66" s="2" t="n"/>
      <c r="W66" s="2" t="n"/>
      <c r="X66" s="2" t="n"/>
      <c r="Y66" s="2" t="n"/>
      <c r="Z66" s="2" t="n"/>
    </row>
    <row r="67" ht="15.75" customHeight="1" s="66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  <c r="U67" s="2" t="n"/>
      <c r="V67" s="2" t="n"/>
      <c r="W67" s="2" t="n"/>
      <c r="X67" s="2" t="n"/>
      <c r="Y67" s="2" t="n"/>
      <c r="Z67" s="2" t="n"/>
    </row>
    <row r="68" ht="15.75" customHeight="1" s="66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  <c r="U68" s="2" t="n"/>
      <c r="V68" s="2" t="n"/>
      <c r="W68" s="2" t="n"/>
      <c r="X68" s="2" t="n"/>
      <c r="Y68" s="2" t="n"/>
      <c r="Z68" s="2" t="n"/>
    </row>
    <row r="69" ht="15.75" customHeight="1" s="66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  <c r="U69" s="2" t="n"/>
      <c r="V69" s="2" t="n"/>
      <c r="W69" s="2" t="n"/>
      <c r="X69" s="2" t="n"/>
      <c r="Y69" s="2" t="n"/>
      <c r="Z69" s="2" t="n"/>
    </row>
    <row r="70" ht="15.75" customHeight="1" s="66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  <c r="U70" s="2" t="n"/>
      <c r="V70" s="2" t="n"/>
      <c r="W70" s="2" t="n"/>
      <c r="X70" s="2" t="n"/>
      <c r="Y70" s="2" t="n"/>
      <c r="Z70" s="2" t="n"/>
    </row>
    <row r="71" ht="15.75" customHeight="1" s="66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  <c r="U71" s="2" t="n"/>
      <c r="V71" s="2" t="n"/>
      <c r="W71" s="2" t="n"/>
      <c r="X71" s="2" t="n"/>
      <c r="Y71" s="2" t="n"/>
      <c r="Z71" s="2" t="n"/>
    </row>
    <row r="72" ht="15.75" customHeight="1" s="66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  <c r="U72" s="2" t="n"/>
      <c r="V72" s="2" t="n"/>
      <c r="W72" s="2" t="n"/>
      <c r="X72" s="2" t="n"/>
      <c r="Y72" s="2" t="n"/>
      <c r="Z72" s="2" t="n"/>
    </row>
    <row r="73" ht="15.75" customHeight="1" s="66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  <c r="U73" s="2" t="n"/>
      <c r="V73" s="2" t="n"/>
      <c r="W73" s="2" t="n"/>
      <c r="X73" s="2" t="n"/>
      <c r="Y73" s="2" t="n"/>
      <c r="Z73" s="2" t="n"/>
    </row>
    <row r="74" ht="15.75" customHeight="1" s="66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  <c r="U74" s="2" t="n"/>
      <c r="V74" s="2" t="n"/>
      <c r="W74" s="2" t="n"/>
      <c r="X74" s="2" t="n"/>
      <c r="Y74" s="2" t="n"/>
      <c r="Z74" s="2" t="n"/>
    </row>
    <row r="75" ht="15.75" customHeight="1" s="66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  <c r="U75" s="2" t="n"/>
      <c r="V75" s="2" t="n"/>
      <c r="W75" s="2" t="n"/>
      <c r="X75" s="2" t="n"/>
      <c r="Y75" s="2" t="n"/>
      <c r="Z75" s="2" t="n"/>
    </row>
    <row r="76" ht="15.75" customHeight="1" s="6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  <c r="U76" s="2" t="n"/>
      <c r="V76" s="2" t="n"/>
      <c r="W76" s="2" t="n"/>
      <c r="X76" s="2" t="n"/>
      <c r="Y76" s="2" t="n"/>
      <c r="Z76" s="2" t="n"/>
    </row>
    <row r="77" ht="15.75" customHeight="1" s="66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  <c r="U77" s="2" t="n"/>
      <c r="V77" s="2" t="n"/>
      <c r="W77" s="2" t="n"/>
      <c r="X77" s="2" t="n"/>
      <c r="Y77" s="2" t="n"/>
      <c r="Z77" s="2" t="n"/>
    </row>
    <row r="78" ht="15.75" customHeight="1" s="66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  <c r="U78" s="2" t="n"/>
      <c r="V78" s="2" t="n"/>
      <c r="W78" s="2" t="n"/>
      <c r="X78" s="2" t="n"/>
      <c r="Y78" s="2" t="n"/>
      <c r="Z78" s="2" t="n"/>
    </row>
    <row r="79" ht="15.75" customHeight="1" s="66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  <c r="U79" s="2" t="n"/>
      <c r="V79" s="2" t="n"/>
      <c r="W79" s="2" t="n"/>
      <c r="X79" s="2" t="n"/>
      <c r="Y79" s="2" t="n"/>
      <c r="Z79" s="2" t="n"/>
    </row>
    <row r="80" ht="15.75" customHeight="1" s="66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  <c r="U80" s="2" t="n"/>
      <c r="V80" s="2" t="n"/>
      <c r="W80" s="2" t="n"/>
      <c r="X80" s="2" t="n"/>
      <c r="Y80" s="2" t="n"/>
      <c r="Z80" s="2" t="n"/>
    </row>
    <row r="81" ht="15.75" customHeight="1" s="66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  <c r="U81" s="2" t="n"/>
      <c r="V81" s="2" t="n"/>
      <c r="W81" s="2" t="n"/>
      <c r="X81" s="2" t="n"/>
      <c r="Y81" s="2" t="n"/>
      <c r="Z81" s="2" t="n"/>
    </row>
    <row r="82" ht="15.75" customHeight="1" s="66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  <c r="U82" s="2" t="n"/>
      <c r="V82" s="2" t="n"/>
      <c r="W82" s="2" t="n"/>
      <c r="X82" s="2" t="n"/>
      <c r="Y82" s="2" t="n"/>
      <c r="Z82" s="2" t="n"/>
    </row>
    <row r="83" ht="15.75" customHeight="1" s="66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  <c r="U83" s="2" t="n"/>
      <c r="V83" s="2" t="n"/>
      <c r="W83" s="2" t="n"/>
      <c r="X83" s="2" t="n"/>
      <c r="Y83" s="2" t="n"/>
      <c r="Z83" s="2" t="n"/>
    </row>
    <row r="84" ht="15.75" customHeight="1" s="66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  <c r="U84" s="2" t="n"/>
      <c r="V84" s="2" t="n"/>
      <c r="W84" s="2" t="n"/>
      <c r="X84" s="2" t="n"/>
      <c r="Y84" s="2" t="n"/>
      <c r="Z84" s="2" t="n"/>
    </row>
    <row r="85" ht="15.75" customHeight="1" s="66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  <c r="U85" s="2" t="n"/>
      <c r="V85" s="2" t="n"/>
      <c r="W85" s="2" t="n"/>
      <c r="X85" s="2" t="n"/>
      <c r="Y85" s="2" t="n"/>
      <c r="Z85" s="2" t="n"/>
    </row>
    <row r="86" ht="15.75" customHeight="1" s="6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  <c r="U86" s="2" t="n"/>
      <c r="V86" s="2" t="n"/>
      <c r="W86" s="2" t="n"/>
      <c r="X86" s="2" t="n"/>
      <c r="Y86" s="2" t="n"/>
      <c r="Z86" s="2" t="n"/>
    </row>
    <row r="87" ht="15.75" customHeight="1" s="66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  <c r="U87" s="2" t="n"/>
      <c r="V87" s="2" t="n"/>
      <c r="W87" s="2" t="n"/>
      <c r="X87" s="2" t="n"/>
      <c r="Y87" s="2" t="n"/>
      <c r="Z87" s="2" t="n"/>
    </row>
    <row r="88" ht="15.75" customHeight="1" s="66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  <c r="U88" s="2" t="n"/>
      <c r="V88" s="2" t="n"/>
      <c r="W88" s="2" t="n"/>
      <c r="X88" s="2" t="n"/>
      <c r="Y88" s="2" t="n"/>
      <c r="Z88" s="2" t="n"/>
    </row>
    <row r="89" ht="15.75" customHeight="1" s="66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  <c r="U89" s="2" t="n"/>
      <c r="V89" s="2" t="n"/>
      <c r="W89" s="2" t="n"/>
      <c r="X89" s="2" t="n"/>
      <c r="Y89" s="2" t="n"/>
      <c r="Z89" s="2" t="n"/>
    </row>
    <row r="90" ht="15.75" customHeight="1" s="66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  <c r="U90" s="2" t="n"/>
      <c r="V90" s="2" t="n"/>
      <c r="W90" s="2" t="n"/>
      <c r="X90" s="2" t="n"/>
      <c r="Y90" s="2" t="n"/>
      <c r="Z90" s="2" t="n"/>
    </row>
    <row r="91" ht="15.75" customHeight="1" s="66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  <c r="U91" s="2" t="n"/>
      <c r="V91" s="2" t="n"/>
      <c r="W91" s="2" t="n"/>
      <c r="X91" s="2" t="n"/>
      <c r="Y91" s="2" t="n"/>
      <c r="Z91" s="2" t="n"/>
    </row>
    <row r="92" ht="15.75" customHeight="1" s="66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  <c r="U92" s="2" t="n"/>
      <c r="V92" s="2" t="n"/>
      <c r="W92" s="2" t="n"/>
      <c r="X92" s="2" t="n"/>
      <c r="Y92" s="2" t="n"/>
      <c r="Z92" s="2" t="n"/>
    </row>
    <row r="93" ht="15.75" customHeight="1" s="66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  <c r="U93" s="2" t="n"/>
      <c r="V93" s="2" t="n"/>
      <c r="W93" s="2" t="n"/>
      <c r="X93" s="2" t="n"/>
      <c r="Y93" s="2" t="n"/>
      <c r="Z93" s="2" t="n"/>
    </row>
    <row r="94" ht="15.75" customHeight="1" s="66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  <c r="U94" s="2" t="n"/>
      <c r="V94" s="2" t="n"/>
      <c r="W94" s="2" t="n"/>
      <c r="X94" s="2" t="n"/>
      <c r="Y94" s="2" t="n"/>
      <c r="Z94" s="2" t="n"/>
    </row>
    <row r="95" ht="15.75" customHeight="1" s="66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  <c r="U95" s="2" t="n"/>
      <c r="V95" s="2" t="n"/>
      <c r="W95" s="2" t="n"/>
      <c r="X95" s="2" t="n"/>
      <c r="Y95" s="2" t="n"/>
      <c r="Z95" s="2" t="n"/>
    </row>
    <row r="96" ht="15.75" customHeight="1" s="6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  <c r="U96" s="2" t="n"/>
      <c r="V96" s="2" t="n"/>
      <c r="W96" s="2" t="n"/>
      <c r="X96" s="2" t="n"/>
      <c r="Y96" s="2" t="n"/>
      <c r="Z96" s="2" t="n"/>
    </row>
    <row r="97" ht="15.75" customHeight="1" s="66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  <c r="U97" s="2" t="n"/>
      <c r="V97" s="2" t="n"/>
      <c r="W97" s="2" t="n"/>
      <c r="X97" s="2" t="n"/>
      <c r="Y97" s="2" t="n"/>
      <c r="Z97" s="2" t="n"/>
    </row>
    <row r="98" ht="15.75" customHeight="1" s="66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  <c r="U98" s="2" t="n"/>
      <c r="V98" s="2" t="n"/>
      <c r="W98" s="2" t="n"/>
      <c r="X98" s="2" t="n"/>
      <c r="Y98" s="2" t="n"/>
      <c r="Z98" s="2" t="n"/>
    </row>
    <row r="99" ht="15.75" customHeight="1" s="66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  <c r="U99" s="2" t="n"/>
      <c r="V99" s="2" t="n"/>
      <c r="W99" s="2" t="n"/>
      <c r="X99" s="2" t="n"/>
      <c r="Y99" s="2" t="n"/>
      <c r="Z99" s="2" t="n"/>
    </row>
    <row r="100" ht="15.75" customHeight="1" s="66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  <c r="U100" s="2" t="n"/>
      <c r="V100" s="2" t="n"/>
      <c r="W100" s="2" t="n"/>
      <c r="X100" s="2" t="n"/>
      <c r="Y100" s="2" t="n"/>
      <c r="Z100" s="2" t="n"/>
    </row>
    <row r="101" ht="15.75" customHeight="1" s="66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  <c r="U101" s="2" t="n"/>
      <c r="V101" s="2" t="n"/>
      <c r="W101" s="2" t="n"/>
      <c r="X101" s="2" t="n"/>
      <c r="Y101" s="2" t="n"/>
      <c r="Z101" s="2" t="n"/>
    </row>
    <row r="102" ht="15.75" customHeight="1" s="66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  <c r="U102" s="2" t="n"/>
      <c r="V102" s="2" t="n"/>
      <c r="W102" s="2" t="n"/>
      <c r="X102" s="2" t="n"/>
      <c r="Y102" s="2" t="n"/>
      <c r="Z102" s="2" t="n"/>
    </row>
    <row r="103" ht="15.75" customHeight="1" s="66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  <c r="U103" s="2" t="n"/>
      <c r="V103" s="2" t="n"/>
      <c r="W103" s="2" t="n"/>
      <c r="X103" s="2" t="n"/>
      <c r="Y103" s="2" t="n"/>
      <c r="Z103" s="2" t="n"/>
    </row>
    <row r="104" ht="15.75" customHeight="1" s="66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  <c r="U104" s="2" t="n"/>
      <c r="V104" s="2" t="n"/>
      <c r="W104" s="2" t="n"/>
      <c r="X104" s="2" t="n"/>
      <c r="Y104" s="2" t="n"/>
      <c r="Z104" s="2" t="n"/>
    </row>
    <row r="105" ht="15.75" customHeight="1" s="66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  <c r="U105" s="2" t="n"/>
      <c r="V105" s="2" t="n"/>
      <c r="W105" s="2" t="n"/>
      <c r="X105" s="2" t="n"/>
      <c r="Y105" s="2" t="n"/>
      <c r="Z105" s="2" t="n"/>
    </row>
    <row r="106" ht="15.75" customHeight="1" s="6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  <c r="U106" s="2" t="n"/>
      <c r="V106" s="2" t="n"/>
      <c r="W106" s="2" t="n"/>
      <c r="X106" s="2" t="n"/>
      <c r="Y106" s="2" t="n"/>
      <c r="Z106" s="2" t="n"/>
    </row>
    <row r="107" ht="15.75" customHeight="1" s="66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  <c r="U107" s="2" t="n"/>
      <c r="V107" s="2" t="n"/>
      <c r="W107" s="2" t="n"/>
      <c r="X107" s="2" t="n"/>
      <c r="Y107" s="2" t="n"/>
      <c r="Z107" s="2" t="n"/>
    </row>
    <row r="108" ht="15.75" customHeight="1" s="66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  <c r="U108" s="2" t="n"/>
      <c r="V108" s="2" t="n"/>
      <c r="W108" s="2" t="n"/>
      <c r="X108" s="2" t="n"/>
      <c r="Y108" s="2" t="n"/>
      <c r="Z108" s="2" t="n"/>
    </row>
    <row r="109" ht="15.75" customHeight="1" s="66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  <c r="U109" s="2" t="n"/>
      <c r="V109" s="2" t="n"/>
      <c r="W109" s="2" t="n"/>
      <c r="X109" s="2" t="n"/>
      <c r="Y109" s="2" t="n"/>
      <c r="Z109" s="2" t="n"/>
    </row>
    <row r="110" ht="15.75" customHeight="1" s="66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  <c r="U110" s="2" t="n"/>
      <c r="V110" s="2" t="n"/>
      <c r="W110" s="2" t="n"/>
      <c r="X110" s="2" t="n"/>
      <c r="Y110" s="2" t="n"/>
      <c r="Z110" s="2" t="n"/>
    </row>
    <row r="111" ht="15.75" customHeight="1" s="66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  <c r="U111" s="2" t="n"/>
      <c r="V111" s="2" t="n"/>
      <c r="W111" s="2" t="n"/>
      <c r="X111" s="2" t="n"/>
      <c r="Y111" s="2" t="n"/>
      <c r="Z111" s="2" t="n"/>
    </row>
    <row r="112" ht="15.75" customHeight="1" s="66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  <c r="U112" s="2" t="n"/>
      <c r="V112" s="2" t="n"/>
      <c r="W112" s="2" t="n"/>
      <c r="X112" s="2" t="n"/>
      <c r="Y112" s="2" t="n"/>
      <c r="Z112" s="2" t="n"/>
    </row>
    <row r="113" ht="15.75" customHeight="1" s="66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  <c r="U113" s="2" t="n"/>
      <c r="V113" s="2" t="n"/>
      <c r="W113" s="2" t="n"/>
      <c r="X113" s="2" t="n"/>
      <c r="Y113" s="2" t="n"/>
      <c r="Z113" s="2" t="n"/>
    </row>
    <row r="114" ht="15.75" customHeight="1" s="66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  <c r="U114" s="2" t="n"/>
      <c r="V114" s="2" t="n"/>
      <c r="W114" s="2" t="n"/>
      <c r="X114" s="2" t="n"/>
      <c r="Y114" s="2" t="n"/>
      <c r="Z114" s="2" t="n"/>
    </row>
    <row r="115" ht="15.75" customHeight="1" s="66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  <c r="U115" s="2" t="n"/>
      <c r="V115" s="2" t="n"/>
      <c r="W115" s="2" t="n"/>
      <c r="X115" s="2" t="n"/>
      <c r="Y115" s="2" t="n"/>
      <c r="Z115" s="2" t="n"/>
    </row>
    <row r="116" ht="15.75" customHeight="1" s="6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  <c r="U116" s="2" t="n"/>
      <c r="V116" s="2" t="n"/>
      <c r="W116" s="2" t="n"/>
      <c r="X116" s="2" t="n"/>
      <c r="Y116" s="2" t="n"/>
      <c r="Z116" s="2" t="n"/>
    </row>
    <row r="117" ht="15.75" customHeight="1" s="66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  <c r="U117" s="2" t="n"/>
      <c r="V117" s="2" t="n"/>
      <c r="W117" s="2" t="n"/>
      <c r="X117" s="2" t="n"/>
      <c r="Y117" s="2" t="n"/>
      <c r="Z117" s="2" t="n"/>
    </row>
    <row r="118" ht="15.75" customHeight="1" s="66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  <c r="U118" s="2" t="n"/>
      <c r="V118" s="2" t="n"/>
      <c r="W118" s="2" t="n"/>
      <c r="X118" s="2" t="n"/>
      <c r="Y118" s="2" t="n"/>
      <c r="Z118" s="2" t="n"/>
    </row>
    <row r="119" ht="15.75" customHeight="1" s="66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  <c r="U119" s="2" t="n"/>
      <c r="V119" s="2" t="n"/>
      <c r="W119" s="2" t="n"/>
      <c r="X119" s="2" t="n"/>
      <c r="Y119" s="2" t="n"/>
      <c r="Z119" s="2" t="n"/>
    </row>
    <row r="120" ht="15.75" customHeight="1" s="66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  <c r="U120" s="2" t="n"/>
      <c r="V120" s="2" t="n"/>
      <c r="W120" s="2" t="n"/>
      <c r="X120" s="2" t="n"/>
      <c r="Y120" s="2" t="n"/>
      <c r="Z120" s="2" t="n"/>
    </row>
    <row r="121" ht="15.75" customHeight="1" s="66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  <c r="U121" s="2" t="n"/>
      <c r="V121" s="2" t="n"/>
      <c r="W121" s="2" t="n"/>
      <c r="X121" s="2" t="n"/>
      <c r="Y121" s="2" t="n"/>
      <c r="Z121" s="2" t="n"/>
    </row>
    <row r="122" ht="15.75" customHeight="1" s="66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  <c r="U122" s="2" t="n"/>
      <c r="V122" s="2" t="n"/>
      <c r="W122" s="2" t="n"/>
      <c r="X122" s="2" t="n"/>
      <c r="Y122" s="2" t="n"/>
      <c r="Z122" s="2" t="n"/>
    </row>
    <row r="123" ht="15.75" customHeight="1" s="66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  <c r="U123" s="2" t="n"/>
      <c r="V123" s="2" t="n"/>
      <c r="W123" s="2" t="n"/>
      <c r="X123" s="2" t="n"/>
      <c r="Y123" s="2" t="n"/>
      <c r="Z123" s="2" t="n"/>
    </row>
    <row r="124" ht="15.75" customHeight="1" s="66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  <c r="U124" s="2" t="n"/>
      <c r="V124" s="2" t="n"/>
      <c r="W124" s="2" t="n"/>
      <c r="X124" s="2" t="n"/>
      <c r="Y124" s="2" t="n"/>
      <c r="Z124" s="2" t="n"/>
    </row>
    <row r="125" ht="15.75" customHeight="1" s="66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  <c r="U125" s="2" t="n"/>
      <c r="V125" s="2" t="n"/>
      <c r="W125" s="2" t="n"/>
      <c r="X125" s="2" t="n"/>
      <c r="Y125" s="2" t="n"/>
      <c r="Z125" s="2" t="n"/>
    </row>
    <row r="126" ht="15.75" customHeight="1" s="6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  <c r="U126" s="2" t="n"/>
      <c r="V126" s="2" t="n"/>
      <c r="W126" s="2" t="n"/>
      <c r="X126" s="2" t="n"/>
      <c r="Y126" s="2" t="n"/>
      <c r="Z126" s="2" t="n"/>
    </row>
    <row r="127" ht="15.75" customHeight="1" s="66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  <c r="U127" s="2" t="n"/>
      <c r="V127" s="2" t="n"/>
      <c r="W127" s="2" t="n"/>
      <c r="X127" s="2" t="n"/>
      <c r="Y127" s="2" t="n"/>
      <c r="Z127" s="2" t="n"/>
    </row>
    <row r="128" ht="15.75" customHeight="1" s="66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  <c r="U128" s="2" t="n"/>
      <c r="V128" s="2" t="n"/>
      <c r="W128" s="2" t="n"/>
      <c r="X128" s="2" t="n"/>
      <c r="Y128" s="2" t="n"/>
      <c r="Z128" s="2" t="n"/>
    </row>
    <row r="129" ht="15.75" customHeight="1" s="66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  <c r="U129" s="2" t="n"/>
      <c r="V129" s="2" t="n"/>
      <c r="W129" s="2" t="n"/>
      <c r="X129" s="2" t="n"/>
      <c r="Y129" s="2" t="n"/>
      <c r="Z129" s="2" t="n"/>
    </row>
    <row r="130" ht="15.75" customHeight="1" s="66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  <c r="U130" s="2" t="n"/>
      <c r="V130" s="2" t="n"/>
      <c r="W130" s="2" t="n"/>
      <c r="X130" s="2" t="n"/>
      <c r="Y130" s="2" t="n"/>
      <c r="Z130" s="2" t="n"/>
    </row>
    <row r="131" ht="15.75" customHeight="1" s="66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  <c r="U131" s="2" t="n"/>
      <c r="V131" s="2" t="n"/>
      <c r="W131" s="2" t="n"/>
      <c r="X131" s="2" t="n"/>
      <c r="Y131" s="2" t="n"/>
      <c r="Z131" s="2" t="n"/>
    </row>
    <row r="132" ht="15.75" customHeight="1" s="66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  <c r="U132" s="2" t="n"/>
      <c r="V132" s="2" t="n"/>
      <c r="W132" s="2" t="n"/>
      <c r="X132" s="2" t="n"/>
      <c r="Y132" s="2" t="n"/>
      <c r="Z132" s="2" t="n"/>
    </row>
    <row r="133" ht="15.75" customHeight="1" s="66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  <c r="U133" s="2" t="n"/>
      <c r="V133" s="2" t="n"/>
      <c r="W133" s="2" t="n"/>
      <c r="X133" s="2" t="n"/>
      <c r="Y133" s="2" t="n"/>
      <c r="Z133" s="2" t="n"/>
    </row>
    <row r="134" ht="15.75" customHeight="1" s="66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  <c r="U134" s="2" t="n"/>
      <c r="V134" s="2" t="n"/>
      <c r="W134" s="2" t="n"/>
      <c r="X134" s="2" t="n"/>
      <c r="Y134" s="2" t="n"/>
      <c r="Z134" s="2" t="n"/>
    </row>
    <row r="135" ht="15.75" customHeight="1" s="66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  <c r="U135" s="2" t="n"/>
      <c r="V135" s="2" t="n"/>
      <c r="W135" s="2" t="n"/>
      <c r="X135" s="2" t="n"/>
      <c r="Y135" s="2" t="n"/>
      <c r="Z135" s="2" t="n"/>
    </row>
    <row r="136" ht="15.75" customHeight="1" s="6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  <c r="U136" s="2" t="n"/>
      <c r="V136" s="2" t="n"/>
      <c r="W136" s="2" t="n"/>
      <c r="X136" s="2" t="n"/>
      <c r="Y136" s="2" t="n"/>
      <c r="Z136" s="2" t="n"/>
    </row>
    <row r="137" ht="15.75" customHeight="1" s="66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  <c r="U137" s="2" t="n"/>
      <c r="V137" s="2" t="n"/>
      <c r="W137" s="2" t="n"/>
      <c r="X137" s="2" t="n"/>
      <c r="Y137" s="2" t="n"/>
      <c r="Z137" s="2" t="n"/>
    </row>
    <row r="138" ht="15.75" customHeight="1" s="66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  <c r="U138" s="2" t="n"/>
      <c r="V138" s="2" t="n"/>
      <c r="W138" s="2" t="n"/>
      <c r="X138" s="2" t="n"/>
      <c r="Y138" s="2" t="n"/>
      <c r="Z138" s="2" t="n"/>
    </row>
    <row r="139" ht="15.75" customHeight="1" s="66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  <c r="U139" s="2" t="n"/>
      <c r="V139" s="2" t="n"/>
      <c r="W139" s="2" t="n"/>
      <c r="X139" s="2" t="n"/>
      <c r="Y139" s="2" t="n"/>
      <c r="Z139" s="2" t="n"/>
    </row>
    <row r="140" ht="15.75" customHeight="1" s="66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  <c r="U140" s="2" t="n"/>
      <c r="V140" s="2" t="n"/>
      <c r="W140" s="2" t="n"/>
      <c r="X140" s="2" t="n"/>
      <c r="Y140" s="2" t="n"/>
      <c r="Z140" s="2" t="n"/>
    </row>
    <row r="141" ht="15.75" customHeight="1" s="66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  <c r="U141" s="2" t="n"/>
      <c r="V141" s="2" t="n"/>
      <c r="W141" s="2" t="n"/>
      <c r="X141" s="2" t="n"/>
      <c r="Y141" s="2" t="n"/>
      <c r="Z141" s="2" t="n"/>
    </row>
    <row r="142" ht="15.75" customHeight="1" s="66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  <c r="U142" s="2" t="n"/>
      <c r="V142" s="2" t="n"/>
      <c r="W142" s="2" t="n"/>
      <c r="X142" s="2" t="n"/>
      <c r="Y142" s="2" t="n"/>
      <c r="Z142" s="2" t="n"/>
    </row>
    <row r="143" ht="15.75" customHeight="1" s="66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  <c r="U143" s="2" t="n"/>
      <c r="V143" s="2" t="n"/>
      <c r="W143" s="2" t="n"/>
      <c r="X143" s="2" t="n"/>
      <c r="Y143" s="2" t="n"/>
      <c r="Z143" s="2" t="n"/>
    </row>
    <row r="144" ht="15.75" customHeight="1" s="66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  <c r="U144" s="2" t="n"/>
      <c r="V144" s="2" t="n"/>
      <c r="W144" s="2" t="n"/>
      <c r="X144" s="2" t="n"/>
      <c r="Y144" s="2" t="n"/>
      <c r="Z144" s="2" t="n"/>
    </row>
    <row r="145" ht="15.75" customHeight="1" s="66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  <c r="U145" s="2" t="n"/>
      <c r="V145" s="2" t="n"/>
      <c r="W145" s="2" t="n"/>
      <c r="X145" s="2" t="n"/>
      <c r="Y145" s="2" t="n"/>
      <c r="Z145" s="2" t="n"/>
    </row>
    <row r="146" ht="15.75" customHeight="1" s="6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  <c r="U146" s="2" t="n"/>
      <c r="V146" s="2" t="n"/>
      <c r="W146" s="2" t="n"/>
      <c r="X146" s="2" t="n"/>
      <c r="Y146" s="2" t="n"/>
      <c r="Z146" s="2" t="n"/>
    </row>
    <row r="147" ht="15.75" customHeight="1" s="66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  <c r="U147" s="2" t="n"/>
      <c r="V147" s="2" t="n"/>
      <c r="W147" s="2" t="n"/>
      <c r="X147" s="2" t="n"/>
      <c r="Y147" s="2" t="n"/>
      <c r="Z147" s="2" t="n"/>
    </row>
    <row r="148" ht="15.75" customHeight="1" s="66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  <c r="U148" s="2" t="n"/>
      <c r="V148" s="2" t="n"/>
      <c r="W148" s="2" t="n"/>
      <c r="X148" s="2" t="n"/>
      <c r="Y148" s="2" t="n"/>
      <c r="Z148" s="2" t="n"/>
    </row>
    <row r="149" ht="15.75" customHeight="1" s="66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  <c r="U149" s="2" t="n"/>
      <c r="V149" s="2" t="n"/>
      <c r="W149" s="2" t="n"/>
      <c r="X149" s="2" t="n"/>
      <c r="Y149" s="2" t="n"/>
      <c r="Z149" s="2" t="n"/>
    </row>
    <row r="150" ht="15.75" customHeight="1" s="66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  <c r="U150" s="2" t="n"/>
      <c r="V150" s="2" t="n"/>
      <c r="W150" s="2" t="n"/>
      <c r="X150" s="2" t="n"/>
      <c r="Y150" s="2" t="n"/>
      <c r="Z150" s="2" t="n"/>
    </row>
    <row r="151" ht="15.75" customHeight="1" s="66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  <c r="U151" s="2" t="n"/>
      <c r="V151" s="2" t="n"/>
      <c r="W151" s="2" t="n"/>
      <c r="X151" s="2" t="n"/>
      <c r="Y151" s="2" t="n"/>
      <c r="Z151" s="2" t="n"/>
    </row>
    <row r="152" ht="15.75" customHeight="1" s="66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  <c r="U152" s="2" t="n"/>
      <c r="V152" s="2" t="n"/>
      <c r="W152" s="2" t="n"/>
      <c r="X152" s="2" t="n"/>
      <c r="Y152" s="2" t="n"/>
      <c r="Z152" s="2" t="n"/>
    </row>
    <row r="153" ht="15.75" customHeight="1" s="66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  <c r="U153" s="2" t="n"/>
      <c r="V153" s="2" t="n"/>
      <c r="W153" s="2" t="n"/>
      <c r="X153" s="2" t="n"/>
      <c r="Y153" s="2" t="n"/>
      <c r="Z153" s="2" t="n"/>
    </row>
    <row r="154" ht="15.75" customHeight="1" s="66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  <c r="U154" s="2" t="n"/>
      <c r="V154" s="2" t="n"/>
      <c r="W154" s="2" t="n"/>
      <c r="X154" s="2" t="n"/>
      <c r="Y154" s="2" t="n"/>
      <c r="Z154" s="2" t="n"/>
    </row>
    <row r="155" ht="15.75" customHeight="1" s="66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  <c r="U155" s="2" t="n"/>
      <c r="V155" s="2" t="n"/>
      <c r="W155" s="2" t="n"/>
      <c r="X155" s="2" t="n"/>
      <c r="Y155" s="2" t="n"/>
      <c r="Z155" s="2" t="n"/>
    </row>
    <row r="156" ht="15.75" customHeight="1" s="6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  <c r="U156" s="2" t="n"/>
      <c r="V156" s="2" t="n"/>
      <c r="W156" s="2" t="n"/>
      <c r="X156" s="2" t="n"/>
      <c r="Y156" s="2" t="n"/>
      <c r="Z156" s="2" t="n"/>
    </row>
    <row r="157" ht="15.75" customHeight="1" s="66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  <c r="U157" s="2" t="n"/>
      <c r="V157" s="2" t="n"/>
      <c r="W157" s="2" t="n"/>
      <c r="X157" s="2" t="n"/>
      <c r="Y157" s="2" t="n"/>
      <c r="Z157" s="2" t="n"/>
    </row>
    <row r="158" ht="15.75" customHeight="1" s="66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  <c r="U158" s="2" t="n"/>
      <c r="V158" s="2" t="n"/>
      <c r="W158" s="2" t="n"/>
      <c r="X158" s="2" t="n"/>
      <c r="Y158" s="2" t="n"/>
      <c r="Z158" s="2" t="n"/>
    </row>
    <row r="159" ht="15.75" customHeight="1" s="66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  <c r="U159" s="2" t="n"/>
      <c r="V159" s="2" t="n"/>
      <c r="W159" s="2" t="n"/>
      <c r="X159" s="2" t="n"/>
      <c r="Y159" s="2" t="n"/>
      <c r="Z159" s="2" t="n"/>
    </row>
    <row r="160" ht="15.75" customHeight="1" s="66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  <c r="U160" s="2" t="n"/>
      <c r="V160" s="2" t="n"/>
      <c r="W160" s="2" t="n"/>
      <c r="X160" s="2" t="n"/>
      <c r="Y160" s="2" t="n"/>
      <c r="Z160" s="2" t="n"/>
    </row>
    <row r="161" ht="15.75" customHeight="1" s="66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  <c r="U161" s="2" t="n"/>
      <c r="V161" s="2" t="n"/>
      <c r="W161" s="2" t="n"/>
      <c r="X161" s="2" t="n"/>
      <c r="Y161" s="2" t="n"/>
      <c r="Z161" s="2" t="n"/>
    </row>
    <row r="162" ht="15.75" customHeight="1" s="66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  <c r="U162" s="2" t="n"/>
      <c r="V162" s="2" t="n"/>
      <c r="W162" s="2" t="n"/>
      <c r="X162" s="2" t="n"/>
      <c r="Y162" s="2" t="n"/>
      <c r="Z162" s="2" t="n"/>
    </row>
    <row r="163" ht="15.75" customHeight="1" s="66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  <c r="U163" s="2" t="n"/>
      <c r="V163" s="2" t="n"/>
      <c r="W163" s="2" t="n"/>
      <c r="X163" s="2" t="n"/>
      <c r="Y163" s="2" t="n"/>
      <c r="Z163" s="2" t="n"/>
    </row>
    <row r="164" ht="15.75" customHeight="1" s="66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  <c r="U164" s="2" t="n"/>
      <c r="V164" s="2" t="n"/>
      <c r="W164" s="2" t="n"/>
      <c r="X164" s="2" t="n"/>
      <c r="Y164" s="2" t="n"/>
      <c r="Z164" s="2" t="n"/>
    </row>
    <row r="165" ht="15.75" customHeight="1" s="66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  <c r="U165" s="2" t="n"/>
      <c r="V165" s="2" t="n"/>
      <c r="W165" s="2" t="n"/>
      <c r="X165" s="2" t="n"/>
      <c r="Y165" s="2" t="n"/>
      <c r="Z165" s="2" t="n"/>
    </row>
    <row r="166" ht="15.75" customHeight="1" s="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  <c r="U166" s="2" t="n"/>
      <c r="V166" s="2" t="n"/>
      <c r="W166" s="2" t="n"/>
      <c r="X166" s="2" t="n"/>
      <c r="Y166" s="2" t="n"/>
      <c r="Z166" s="2" t="n"/>
    </row>
    <row r="167" ht="15.75" customHeight="1" s="66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  <c r="U167" s="2" t="n"/>
      <c r="V167" s="2" t="n"/>
      <c r="W167" s="2" t="n"/>
      <c r="X167" s="2" t="n"/>
      <c r="Y167" s="2" t="n"/>
      <c r="Z167" s="2" t="n"/>
    </row>
    <row r="168" ht="15.75" customHeight="1" s="66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  <c r="U168" s="2" t="n"/>
      <c r="V168" s="2" t="n"/>
      <c r="W168" s="2" t="n"/>
      <c r="X168" s="2" t="n"/>
      <c r="Y168" s="2" t="n"/>
      <c r="Z168" s="2" t="n"/>
    </row>
    <row r="169" ht="15.75" customHeight="1" s="66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  <c r="U169" s="2" t="n"/>
      <c r="V169" s="2" t="n"/>
      <c r="W169" s="2" t="n"/>
      <c r="X169" s="2" t="n"/>
      <c r="Y169" s="2" t="n"/>
      <c r="Z169" s="2" t="n"/>
    </row>
    <row r="170" ht="15.75" customHeight="1" s="66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  <c r="U170" s="2" t="n"/>
      <c r="V170" s="2" t="n"/>
      <c r="W170" s="2" t="n"/>
      <c r="X170" s="2" t="n"/>
      <c r="Y170" s="2" t="n"/>
      <c r="Z170" s="2" t="n"/>
    </row>
    <row r="171" ht="15.75" customHeight="1" s="66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  <c r="U171" s="2" t="n"/>
      <c r="V171" s="2" t="n"/>
      <c r="W171" s="2" t="n"/>
      <c r="X171" s="2" t="n"/>
      <c r="Y171" s="2" t="n"/>
      <c r="Z171" s="2" t="n"/>
    </row>
    <row r="172" ht="15.75" customHeight="1" s="66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  <c r="U172" s="2" t="n"/>
      <c r="V172" s="2" t="n"/>
      <c r="W172" s="2" t="n"/>
      <c r="X172" s="2" t="n"/>
      <c r="Y172" s="2" t="n"/>
      <c r="Z172" s="2" t="n"/>
    </row>
    <row r="173" ht="15.75" customHeight="1" s="66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  <c r="U173" s="2" t="n"/>
      <c r="V173" s="2" t="n"/>
      <c r="W173" s="2" t="n"/>
      <c r="X173" s="2" t="n"/>
      <c r="Y173" s="2" t="n"/>
      <c r="Z173" s="2" t="n"/>
    </row>
    <row r="174" ht="15.75" customHeight="1" s="66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  <c r="U174" s="2" t="n"/>
      <c r="V174" s="2" t="n"/>
      <c r="W174" s="2" t="n"/>
      <c r="X174" s="2" t="n"/>
      <c r="Y174" s="2" t="n"/>
      <c r="Z174" s="2" t="n"/>
    </row>
    <row r="175" ht="15.75" customHeight="1" s="66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  <c r="U175" s="2" t="n"/>
      <c r="V175" s="2" t="n"/>
      <c r="W175" s="2" t="n"/>
      <c r="X175" s="2" t="n"/>
      <c r="Y175" s="2" t="n"/>
      <c r="Z175" s="2" t="n"/>
    </row>
    <row r="176" ht="15.75" customHeight="1" s="6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  <c r="U176" s="2" t="n"/>
      <c r="V176" s="2" t="n"/>
      <c r="W176" s="2" t="n"/>
      <c r="X176" s="2" t="n"/>
      <c r="Y176" s="2" t="n"/>
      <c r="Z176" s="2" t="n"/>
    </row>
    <row r="177" ht="15.75" customHeight="1" s="66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  <c r="U177" s="2" t="n"/>
      <c r="V177" s="2" t="n"/>
      <c r="W177" s="2" t="n"/>
      <c r="X177" s="2" t="n"/>
      <c r="Y177" s="2" t="n"/>
      <c r="Z177" s="2" t="n"/>
    </row>
    <row r="178" ht="15.75" customHeight="1" s="66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  <c r="U178" s="2" t="n"/>
      <c r="V178" s="2" t="n"/>
      <c r="W178" s="2" t="n"/>
      <c r="X178" s="2" t="n"/>
      <c r="Y178" s="2" t="n"/>
      <c r="Z178" s="2" t="n"/>
    </row>
    <row r="179" ht="15.75" customHeight="1" s="66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  <c r="U179" s="2" t="n"/>
      <c r="V179" s="2" t="n"/>
      <c r="W179" s="2" t="n"/>
      <c r="X179" s="2" t="n"/>
      <c r="Y179" s="2" t="n"/>
      <c r="Z179" s="2" t="n"/>
    </row>
    <row r="180" ht="15.75" customHeight="1" s="66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  <c r="U180" s="2" t="n"/>
      <c r="V180" s="2" t="n"/>
      <c r="W180" s="2" t="n"/>
      <c r="X180" s="2" t="n"/>
      <c r="Y180" s="2" t="n"/>
      <c r="Z180" s="2" t="n"/>
    </row>
    <row r="181" ht="15.75" customHeight="1" s="66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  <c r="U181" s="2" t="n"/>
      <c r="V181" s="2" t="n"/>
      <c r="W181" s="2" t="n"/>
      <c r="X181" s="2" t="n"/>
      <c r="Y181" s="2" t="n"/>
      <c r="Z181" s="2" t="n"/>
    </row>
    <row r="182" ht="15.75" customHeight="1" s="66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  <c r="U182" s="2" t="n"/>
      <c r="V182" s="2" t="n"/>
      <c r="W182" s="2" t="n"/>
      <c r="X182" s="2" t="n"/>
      <c r="Y182" s="2" t="n"/>
      <c r="Z182" s="2" t="n"/>
    </row>
    <row r="183" ht="15.75" customHeight="1" s="66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  <c r="U183" s="2" t="n"/>
      <c r="V183" s="2" t="n"/>
      <c r="W183" s="2" t="n"/>
      <c r="X183" s="2" t="n"/>
      <c r="Y183" s="2" t="n"/>
      <c r="Z183" s="2" t="n"/>
    </row>
    <row r="184" ht="15.75" customHeight="1" s="66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  <c r="U184" s="2" t="n"/>
      <c r="V184" s="2" t="n"/>
      <c r="W184" s="2" t="n"/>
      <c r="X184" s="2" t="n"/>
      <c r="Y184" s="2" t="n"/>
      <c r="Z184" s="2" t="n"/>
    </row>
    <row r="185" ht="15.75" customHeight="1" s="66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  <c r="U185" s="2" t="n"/>
      <c r="V185" s="2" t="n"/>
      <c r="W185" s="2" t="n"/>
      <c r="X185" s="2" t="n"/>
      <c r="Y185" s="2" t="n"/>
      <c r="Z185" s="2" t="n"/>
    </row>
    <row r="186" ht="15.75" customHeight="1" s="6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  <c r="U186" s="2" t="n"/>
      <c r="V186" s="2" t="n"/>
      <c r="W186" s="2" t="n"/>
      <c r="X186" s="2" t="n"/>
      <c r="Y186" s="2" t="n"/>
      <c r="Z186" s="2" t="n"/>
    </row>
    <row r="187" ht="15.75" customHeight="1" s="66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  <c r="U187" s="2" t="n"/>
      <c r="V187" s="2" t="n"/>
      <c r="W187" s="2" t="n"/>
      <c r="X187" s="2" t="n"/>
      <c r="Y187" s="2" t="n"/>
      <c r="Z187" s="2" t="n"/>
    </row>
    <row r="188" ht="15.75" customHeight="1" s="66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  <c r="U188" s="2" t="n"/>
      <c r="V188" s="2" t="n"/>
      <c r="W188" s="2" t="n"/>
      <c r="X188" s="2" t="n"/>
      <c r="Y188" s="2" t="n"/>
      <c r="Z188" s="2" t="n"/>
    </row>
    <row r="189" ht="15.75" customHeight="1" s="66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  <c r="U189" s="2" t="n"/>
      <c r="V189" s="2" t="n"/>
      <c r="W189" s="2" t="n"/>
      <c r="X189" s="2" t="n"/>
      <c r="Y189" s="2" t="n"/>
      <c r="Z189" s="2" t="n"/>
    </row>
    <row r="190" ht="15.75" customHeight="1" s="66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  <c r="U190" s="2" t="n"/>
      <c r="V190" s="2" t="n"/>
      <c r="W190" s="2" t="n"/>
      <c r="X190" s="2" t="n"/>
      <c r="Y190" s="2" t="n"/>
      <c r="Z190" s="2" t="n"/>
    </row>
    <row r="191" ht="15.75" customHeight="1" s="66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  <c r="U191" s="2" t="n"/>
      <c r="V191" s="2" t="n"/>
      <c r="W191" s="2" t="n"/>
      <c r="X191" s="2" t="n"/>
      <c r="Y191" s="2" t="n"/>
      <c r="Z191" s="2" t="n"/>
    </row>
    <row r="192" ht="15.75" customHeight="1" s="66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  <c r="U192" s="2" t="n"/>
      <c r="V192" s="2" t="n"/>
      <c r="W192" s="2" t="n"/>
      <c r="X192" s="2" t="n"/>
      <c r="Y192" s="2" t="n"/>
      <c r="Z192" s="2" t="n"/>
    </row>
    <row r="193" ht="15.75" customHeight="1" s="66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  <c r="U193" s="2" t="n"/>
      <c r="V193" s="2" t="n"/>
      <c r="W193" s="2" t="n"/>
      <c r="X193" s="2" t="n"/>
      <c r="Y193" s="2" t="n"/>
      <c r="Z193" s="2" t="n"/>
    </row>
    <row r="194" ht="15.75" customHeight="1" s="66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  <c r="U194" s="2" t="n"/>
      <c r="V194" s="2" t="n"/>
      <c r="W194" s="2" t="n"/>
      <c r="X194" s="2" t="n"/>
      <c r="Y194" s="2" t="n"/>
      <c r="Z194" s="2" t="n"/>
    </row>
    <row r="195" ht="15.75" customHeight="1" s="66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  <c r="U195" s="2" t="n"/>
      <c r="V195" s="2" t="n"/>
      <c r="W195" s="2" t="n"/>
      <c r="X195" s="2" t="n"/>
      <c r="Y195" s="2" t="n"/>
      <c r="Z195" s="2" t="n"/>
    </row>
    <row r="196" ht="15.75" customHeight="1" s="6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  <c r="U196" s="2" t="n"/>
      <c r="V196" s="2" t="n"/>
      <c r="W196" s="2" t="n"/>
      <c r="X196" s="2" t="n"/>
      <c r="Y196" s="2" t="n"/>
      <c r="Z196" s="2" t="n"/>
    </row>
    <row r="197" ht="15.75" customHeight="1" s="66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  <c r="U197" s="2" t="n"/>
      <c r="V197" s="2" t="n"/>
      <c r="W197" s="2" t="n"/>
      <c r="X197" s="2" t="n"/>
      <c r="Y197" s="2" t="n"/>
      <c r="Z197" s="2" t="n"/>
    </row>
    <row r="198" ht="15.75" customHeight="1" s="66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  <c r="U198" s="2" t="n"/>
      <c r="V198" s="2" t="n"/>
      <c r="W198" s="2" t="n"/>
      <c r="X198" s="2" t="n"/>
      <c r="Y198" s="2" t="n"/>
      <c r="Z198" s="2" t="n"/>
    </row>
    <row r="199" ht="15.75" customHeight="1" s="66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  <c r="U199" s="2" t="n"/>
      <c r="V199" s="2" t="n"/>
      <c r="W199" s="2" t="n"/>
      <c r="X199" s="2" t="n"/>
      <c r="Y199" s="2" t="n"/>
      <c r="Z199" s="2" t="n"/>
    </row>
    <row r="200" ht="15.75" customHeight="1" s="66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  <c r="U200" s="2" t="n"/>
      <c r="V200" s="2" t="n"/>
      <c r="W200" s="2" t="n"/>
      <c r="X200" s="2" t="n"/>
      <c r="Y200" s="2" t="n"/>
      <c r="Z200" s="2" t="n"/>
    </row>
    <row r="201" ht="15.75" customHeight="1" s="66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  <c r="U201" s="2" t="n"/>
      <c r="V201" s="2" t="n"/>
      <c r="W201" s="2" t="n"/>
      <c r="X201" s="2" t="n"/>
      <c r="Y201" s="2" t="n"/>
      <c r="Z201" s="2" t="n"/>
    </row>
    <row r="202" ht="15.75" customHeight="1" s="66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  <c r="T202" s="2" t="n"/>
      <c r="U202" s="2" t="n"/>
      <c r="V202" s="2" t="n"/>
      <c r="W202" s="2" t="n"/>
      <c r="X202" s="2" t="n"/>
      <c r="Y202" s="2" t="n"/>
      <c r="Z202" s="2" t="n"/>
    </row>
    <row r="203" ht="15.75" customHeight="1" s="66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  <c r="T203" s="2" t="n"/>
      <c r="U203" s="2" t="n"/>
      <c r="V203" s="2" t="n"/>
      <c r="W203" s="2" t="n"/>
      <c r="X203" s="2" t="n"/>
      <c r="Y203" s="2" t="n"/>
      <c r="Z203" s="2" t="n"/>
    </row>
    <row r="204" ht="15.75" customHeight="1" s="66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  <c r="T204" s="2" t="n"/>
      <c r="U204" s="2" t="n"/>
      <c r="V204" s="2" t="n"/>
      <c r="W204" s="2" t="n"/>
      <c r="X204" s="2" t="n"/>
      <c r="Y204" s="2" t="n"/>
      <c r="Z204" s="2" t="n"/>
    </row>
    <row r="205" ht="15.75" customHeight="1" s="66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  <c r="T205" s="2" t="n"/>
      <c r="U205" s="2" t="n"/>
      <c r="V205" s="2" t="n"/>
      <c r="W205" s="2" t="n"/>
      <c r="X205" s="2" t="n"/>
      <c r="Y205" s="2" t="n"/>
      <c r="Z205" s="2" t="n"/>
    </row>
    <row r="206" ht="15.75" customHeight="1" s="6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  <c r="T206" s="2" t="n"/>
      <c r="U206" s="2" t="n"/>
      <c r="V206" s="2" t="n"/>
      <c r="W206" s="2" t="n"/>
      <c r="X206" s="2" t="n"/>
      <c r="Y206" s="2" t="n"/>
      <c r="Z206" s="2" t="n"/>
    </row>
    <row r="207" ht="15.75" customHeight="1" s="66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  <c r="T207" s="2" t="n"/>
      <c r="U207" s="2" t="n"/>
      <c r="V207" s="2" t="n"/>
      <c r="W207" s="2" t="n"/>
      <c r="X207" s="2" t="n"/>
      <c r="Y207" s="2" t="n"/>
      <c r="Z207" s="2" t="n"/>
    </row>
    <row r="208" ht="15.75" customHeight="1" s="66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  <c r="T208" s="2" t="n"/>
      <c r="U208" s="2" t="n"/>
      <c r="V208" s="2" t="n"/>
      <c r="W208" s="2" t="n"/>
      <c r="X208" s="2" t="n"/>
      <c r="Y208" s="2" t="n"/>
      <c r="Z208" s="2" t="n"/>
    </row>
    <row r="209" ht="15.75" customHeight="1" s="66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  <c r="T209" s="2" t="n"/>
      <c r="U209" s="2" t="n"/>
      <c r="V209" s="2" t="n"/>
      <c r="W209" s="2" t="n"/>
      <c r="X209" s="2" t="n"/>
      <c r="Y209" s="2" t="n"/>
      <c r="Z209" s="2" t="n"/>
    </row>
    <row r="210" ht="15.75" customHeight="1" s="66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  <c r="T210" s="2" t="n"/>
      <c r="U210" s="2" t="n"/>
      <c r="V210" s="2" t="n"/>
      <c r="W210" s="2" t="n"/>
      <c r="X210" s="2" t="n"/>
      <c r="Y210" s="2" t="n"/>
      <c r="Z210" s="2" t="n"/>
    </row>
    <row r="211" ht="15.75" customHeight="1" s="66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  <c r="T211" s="2" t="n"/>
      <c r="U211" s="2" t="n"/>
      <c r="V211" s="2" t="n"/>
      <c r="W211" s="2" t="n"/>
      <c r="X211" s="2" t="n"/>
      <c r="Y211" s="2" t="n"/>
      <c r="Z211" s="2" t="n"/>
    </row>
    <row r="212" ht="15.75" customHeight="1" s="66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  <c r="T212" s="2" t="n"/>
      <c r="U212" s="2" t="n"/>
      <c r="V212" s="2" t="n"/>
      <c r="W212" s="2" t="n"/>
      <c r="X212" s="2" t="n"/>
      <c r="Y212" s="2" t="n"/>
      <c r="Z212" s="2" t="n"/>
    </row>
    <row r="213" ht="15.75" customHeight="1" s="66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  <c r="T213" s="2" t="n"/>
      <c r="U213" s="2" t="n"/>
      <c r="V213" s="2" t="n"/>
      <c r="W213" s="2" t="n"/>
      <c r="X213" s="2" t="n"/>
      <c r="Y213" s="2" t="n"/>
      <c r="Z213" s="2" t="n"/>
    </row>
    <row r="214" ht="15.75" customHeight="1" s="66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  <c r="T214" s="2" t="n"/>
      <c r="U214" s="2" t="n"/>
      <c r="V214" s="2" t="n"/>
      <c r="W214" s="2" t="n"/>
      <c r="X214" s="2" t="n"/>
      <c r="Y214" s="2" t="n"/>
      <c r="Z214" s="2" t="n"/>
    </row>
    <row r="215" ht="15.75" customHeight="1" s="66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  <c r="T215" s="2" t="n"/>
      <c r="U215" s="2" t="n"/>
      <c r="V215" s="2" t="n"/>
      <c r="W215" s="2" t="n"/>
      <c r="X215" s="2" t="n"/>
      <c r="Y215" s="2" t="n"/>
      <c r="Z215" s="2" t="n"/>
    </row>
    <row r="216" ht="15.75" customHeight="1" s="6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  <c r="T216" s="2" t="n"/>
      <c r="U216" s="2" t="n"/>
      <c r="V216" s="2" t="n"/>
      <c r="W216" s="2" t="n"/>
      <c r="X216" s="2" t="n"/>
      <c r="Y216" s="2" t="n"/>
      <c r="Z216" s="2" t="n"/>
    </row>
    <row r="217" ht="15.75" customHeight="1" s="66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  <c r="T217" s="2" t="n"/>
      <c r="U217" s="2" t="n"/>
      <c r="V217" s="2" t="n"/>
      <c r="W217" s="2" t="n"/>
      <c r="X217" s="2" t="n"/>
      <c r="Y217" s="2" t="n"/>
      <c r="Z217" s="2" t="n"/>
    </row>
    <row r="218" ht="15.75" customHeight="1" s="66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  <c r="T218" s="2" t="n"/>
      <c r="U218" s="2" t="n"/>
      <c r="V218" s="2" t="n"/>
      <c r="W218" s="2" t="n"/>
      <c r="X218" s="2" t="n"/>
      <c r="Y218" s="2" t="n"/>
      <c r="Z218" s="2" t="n"/>
    </row>
    <row r="219" ht="15.75" customHeight="1" s="66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  <c r="T219" s="2" t="n"/>
      <c r="U219" s="2" t="n"/>
      <c r="V219" s="2" t="n"/>
      <c r="W219" s="2" t="n"/>
      <c r="X219" s="2" t="n"/>
      <c r="Y219" s="2" t="n"/>
      <c r="Z219" s="2" t="n"/>
    </row>
    <row r="220" ht="15.75" customHeight="1" s="66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  <c r="T220" s="2" t="n"/>
      <c r="U220" s="2" t="n"/>
      <c r="V220" s="2" t="n"/>
      <c r="W220" s="2" t="n"/>
      <c r="X220" s="2" t="n"/>
      <c r="Y220" s="2" t="n"/>
      <c r="Z220" s="2" t="n"/>
    </row>
    <row r="221" ht="15.75" customHeight="1" s="66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  <c r="T221" s="2" t="n"/>
      <c r="U221" s="2" t="n"/>
      <c r="V221" s="2" t="n"/>
      <c r="W221" s="2" t="n"/>
      <c r="X221" s="2" t="n"/>
      <c r="Y221" s="2" t="n"/>
      <c r="Z221" s="2" t="n"/>
    </row>
    <row r="222" ht="15.75" customHeight="1" s="66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  <c r="T222" s="2" t="n"/>
      <c r="U222" s="2" t="n"/>
      <c r="V222" s="2" t="n"/>
      <c r="W222" s="2" t="n"/>
      <c r="X222" s="2" t="n"/>
      <c r="Y222" s="2" t="n"/>
      <c r="Z222" s="2" t="n"/>
    </row>
    <row r="223" ht="15.75" customHeight="1" s="66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  <c r="T223" s="2" t="n"/>
      <c r="U223" s="2" t="n"/>
      <c r="V223" s="2" t="n"/>
      <c r="W223" s="2" t="n"/>
      <c r="X223" s="2" t="n"/>
      <c r="Y223" s="2" t="n"/>
      <c r="Z223" s="2" t="n"/>
    </row>
    <row r="224" ht="15.75" customHeight="1" s="66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  <c r="T224" s="2" t="n"/>
      <c r="U224" s="2" t="n"/>
      <c r="V224" s="2" t="n"/>
      <c r="W224" s="2" t="n"/>
      <c r="X224" s="2" t="n"/>
      <c r="Y224" s="2" t="n"/>
      <c r="Z224" s="2" t="n"/>
    </row>
    <row r="225" ht="15.75" customHeight="1" s="66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  <c r="T225" s="2" t="n"/>
      <c r="U225" s="2" t="n"/>
      <c r="V225" s="2" t="n"/>
      <c r="W225" s="2" t="n"/>
      <c r="X225" s="2" t="n"/>
      <c r="Y225" s="2" t="n"/>
      <c r="Z225" s="2" t="n"/>
    </row>
    <row r="226" ht="15.75" customHeight="1" s="6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  <c r="T226" s="2" t="n"/>
      <c r="U226" s="2" t="n"/>
      <c r="V226" s="2" t="n"/>
      <c r="W226" s="2" t="n"/>
      <c r="X226" s="2" t="n"/>
      <c r="Y226" s="2" t="n"/>
      <c r="Z226" s="2" t="n"/>
    </row>
    <row r="227" ht="15.75" customHeight="1" s="66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  <c r="T227" s="2" t="n"/>
      <c r="U227" s="2" t="n"/>
      <c r="V227" s="2" t="n"/>
      <c r="W227" s="2" t="n"/>
      <c r="X227" s="2" t="n"/>
      <c r="Y227" s="2" t="n"/>
      <c r="Z227" s="2" t="n"/>
    </row>
    <row r="228" ht="15.75" customHeight="1" s="66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  <c r="T228" s="2" t="n"/>
      <c r="U228" s="2" t="n"/>
      <c r="V228" s="2" t="n"/>
      <c r="W228" s="2" t="n"/>
      <c r="X228" s="2" t="n"/>
      <c r="Y228" s="2" t="n"/>
      <c r="Z228" s="2" t="n"/>
    </row>
    <row r="229" ht="15.75" customHeight="1" s="66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  <c r="T229" s="2" t="n"/>
      <c r="U229" s="2" t="n"/>
      <c r="V229" s="2" t="n"/>
      <c r="W229" s="2" t="n"/>
      <c r="X229" s="2" t="n"/>
      <c r="Y229" s="2" t="n"/>
      <c r="Z229" s="2" t="n"/>
    </row>
    <row r="230" ht="15.75" customHeight="1" s="66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  <c r="T230" s="2" t="n"/>
      <c r="U230" s="2" t="n"/>
      <c r="V230" s="2" t="n"/>
      <c r="W230" s="2" t="n"/>
      <c r="X230" s="2" t="n"/>
      <c r="Y230" s="2" t="n"/>
      <c r="Z230" s="2" t="n"/>
    </row>
    <row r="231" ht="15.75" customHeight="1" s="66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  <c r="T231" s="2" t="n"/>
      <c r="U231" s="2" t="n"/>
      <c r="V231" s="2" t="n"/>
      <c r="W231" s="2" t="n"/>
      <c r="X231" s="2" t="n"/>
      <c r="Y231" s="2" t="n"/>
      <c r="Z231" s="2" t="n"/>
    </row>
    <row r="232" ht="15.75" customHeight="1" s="66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  <c r="T232" s="2" t="n"/>
      <c r="U232" s="2" t="n"/>
      <c r="V232" s="2" t="n"/>
      <c r="W232" s="2" t="n"/>
      <c r="X232" s="2" t="n"/>
      <c r="Y232" s="2" t="n"/>
      <c r="Z232" s="2" t="n"/>
    </row>
    <row r="233" ht="15.75" customHeight="1" s="66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  <c r="T233" s="2" t="n"/>
      <c r="U233" s="2" t="n"/>
      <c r="V233" s="2" t="n"/>
      <c r="W233" s="2" t="n"/>
      <c r="X233" s="2" t="n"/>
      <c r="Y233" s="2" t="n"/>
      <c r="Z233" s="2" t="n"/>
    </row>
    <row r="234" ht="15.75" customHeight="1" s="66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  <c r="T234" s="2" t="n"/>
      <c r="U234" s="2" t="n"/>
      <c r="V234" s="2" t="n"/>
      <c r="W234" s="2" t="n"/>
      <c r="X234" s="2" t="n"/>
      <c r="Y234" s="2" t="n"/>
      <c r="Z234" s="2" t="n"/>
    </row>
    <row r="235" ht="15.75" customHeight="1" s="66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  <c r="T235" s="2" t="n"/>
      <c r="U235" s="2" t="n"/>
      <c r="V235" s="2" t="n"/>
      <c r="W235" s="2" t="n"/>
      <c r="X235" s="2" t="n"/>
      <c r="Y235" s="2" t="n"/>
      <c r="Z235" s="2" t="n"/>
    </row>
    <row r="236" ht="15.75" customHeight="1" s="6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  <c r="T236" s="2" t="n"/>
      <c r="U236" s="2" t="n"/>
      <c r="V236" s="2" t="n"/>
      <c r="W236" s="2" t="n"/>
      <c r="X236" s="2" t="n"/>
      <c r="Y236" s="2" t="n"/>
      <c r="Z236" s="2" t="n"/>
    </row>
    <row r="237" ht="15.75" customHeight="1" s="66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  <c r="T237" s="2" t="n"/>
      <c r="U237" s="2" t="n"/>
      <c r="V237" s="2" t="n"/>
      <c r="W237" s="2" t="n"/>
      <c r="X237" s="2" t="n"/>
      <c r="Y237" s="2" t="n"/>
      <c r="Z237" s="2" t="n"/>
    </row>
    <row r="238" ht="15.75" customHeight="1" s="66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  <c r="T238" s="2" t="n"/>
      <c r="U238" s="2" t="n"/>
      <c r="V238" s="2" t="n"/>
      <c r="W238" s="2" t="n"/>
      <c r="X238" s="2" t="n"/>
      <c r="Y238" s="2" t="n"/>
      <c r="Z238" s="2" t="n"/>
    </row>
    <row r="239" ht="15.75" customHeight="1" s="66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  <c r="T239" s="2" t="n"/>
      <c r="U239" s="2" t="n"/>
      <c r="V239" s="2" t="n"/>
      <c r="W239" s="2" t="n"/>
      <c r="X239" s="2" t="n"/>
      <c r="Y239" s="2" t="n"/>
      <c r="Z239" s="2" t="n"/>
    </row>
    <row r="240" ht="15.75" customHeight="1" s="66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  <c r="T240" s="2" t="n"/>
      <c r="U240" s="2" t="n"/>
      <c r="V240" s="2" t="n"/>
      <c r="W240" s="2" t="n"/>
      <c r="X240" s="2" t="n"/>
      <c r="Y240" s="2" t="n"/>
      <c r="Z240" s="2" t="n"/>
    </row>
    <row r="241" ht="15.75" customHeight="1" s="66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  <c r="T241" s="2" t="n"/>
      <c r="U241" s="2" t="n"/>
      <c r="V241" s="2" t="n"/>
      <c r="W241" s="2" t="n"/>
      <c r="X241" s="2" t="n"/>
      <c r="Y241" s="2" t="n"/>
      <c r="Z241" s="2" t="n"/>
    </row>
    <row r="242" ht="15.75" customHeight="1" s="66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  <c r="T242" s="2" t="n"/>
      <c r="U242" s="2" t="n"/>
      <c r="V242" s="2" t="n"/>
      <c r="W242" s="2" t="n"/>
      <c r="X242" s="2" t="n"/>
      <c r="Y242" s="2" t="n"/>
      <c r="Z242" s="2" t="n"/>
    </row>
    <row r="243" ht="15.75" customHeight="1" s="66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  <c r="T243" s="2" t="n"/>
      <c r="U243" s="2" t="n"/>
      <c r="V243" s="2" t="n"/>
      <c r="W243" s="2" t="n"/>
      <c r="X243" s="2" t="n"/>
      <c r="Y243" s="2" t="n"/>
      <c r="Z243" s="2" t="n"/>
    </row>
    <row r="244" ht="15.75" customHeight="1" s="66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  <c r="T244" s="2" t="n"/>
      <c r="U244" s="2" t="n"/>
      <c r="V244" s="2" t="n"/>
      <c r="W244" s="2" t="n"/>
      <c r="X244" s="2" t="n"/>
      <c r="Y244" s="2" t="n"/>
      <c r="Z244" s="2" t="n"/>
    </row>
    <row r="245" ht="15.75" customHeight="1" s="66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  <c r="T245" s="2" t="n"/>
      <c r="U245" s="2" t="n"/>
      <c r="V245" s="2" t="n"/>
      <c r="W245" s="2" t="n"/>
      <c r="X245" s="2" t="n"/>
      <c r="Y245" s="2" t="n"/>
      <c r="Z245" s="2" t="n"/>
    </row>
    <row r="246" ht="15.75" customHeight="1" s="6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  <c r="T246" s="2" t="n"/>
      <c r="U246" s="2" t="n"/>
      <c r="V246" s="2" t="n"/>
      <c r="W246" s="2" t="n"/>
      <c r="X246" s="2" t="n"/>
      <c r="Y246" s="2" t="n"/>
      <c r="Z246" s="2" t="n"/>
    </row>
    <row r="247" ht="15.75" customHeight="1" s="66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  <c r="T247" s="2" t="n"/>
      <c r="U247" s="2" t="n"/>
      <c r="V247" s="2" t="n"/>
      <c r="W247" s="2" t="n"/>
      <c r="X247" s="2" t="n"/>
      <c r="Y247" s="2" t="n"/>
      <c r="Z247" s="2" t="n"/>
    </row>
    <row r="248" ht="15.75" customHeight="1" s="66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  <c r="T248" s="2" t="n"/>
      <c r="U248" s="2" t="n"/>
      <c r="V248" s="2" t="n"/>
      <c r="W248" s="2" t="n"/>
      <c r="X248" s="2" t="n"/>
      <c r="Y248" s="2" t="n"/>
      <c r="Z248" s="2" t="n"/>
    </row>
    <row r="249" ht="15.75" customHeight="1" s="66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  <c r="T249" s="2" t="n"/>
      <c r="U249" s="2" t="n"/>
      <c r="V249" s="2" t="n"/>
      <c r="W249" s="2" t="n"/>
      <c r="X249" s="2" t="n"/>
      <c r="Y249" s="2" t="n"/>
      <c r="Z249" s="2" t="n"/>
    </row>
    <row r="250" ht="15.75" customHeight="1" s="66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  <c r="T250" s="2" t="n"/>
      <c r="U250" s="2" t="n"/>
      <c r="V250" s="2" t="n"/>
      <c r="W250" s="2" t="n"/>
      <c r="X250" s="2" t="n"/>
      <c r="Y250" s="2" t="n"/>
      <c r="Z250" s="2" t="n"/>
    </row>
    <row r="251" ht="15.75" customHeight="1" s="66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  <c r="T251" s="2" t="n"/>
      <c r="U251" s="2" t="n"/>
      <c r="V251" s="2" t="n"/>
      <c r="W251" s="2" t="n"/>
      <c r="X251" s="2" t="n"/>
      <c r="Y251" s="2" t="n"/>
      <c r="Z251" s="2" t="n"/>
    </row>
    <row r="252" ht="15.75" customHeight="1" s="66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  <c r="T252" s="2" t="n"/>
      <c r="U252" s="2" t="n"/>
      <c r="V252" s="2" t="n"/>
      <c r="W252" s="2" t="n"/>
      <c r="X252" s="2" t="n"/>
      <c r="Y252" s="2" t="n"/>
      <c r="Z252" s="2" t="n"/>
    </row>
    <row r="253" ht="15.75" customHeight="1" s="66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  <c r="T253" s="2" t="n"/>
      <c r="U253" s="2" t="n"/>
      <c r="V253" s="2" t="n"/>
      <c r="W253" s="2" t="n"/>
      <c r="X253" s="2" t="n"/>
      <c r="Y253" s="2" t="n"/>
      <c r="Z253" s="2" t="n"/>
    </row>
    <row r="254" ht="15.75" customHeight="1" s="66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  <c r="T254" s="2" t="n"/>
      <c r="U254" s="2" t="n"/>
      <c r="V254" s="2" t="n"/>
      <c r="W254" s="2" t="n"/>
      <c r="X254" s="2" t="n"/>
      <c r="Y254" s="2" t="n"/>
      <c r="Z254" s="2" t="n"/>
    </row>
    <row r="255" ht="15.75" customHeight="1" s="66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  <c r="T255" s="2" t="n"/>
      <c r="U255" s="2" t="n"/>
      <c r="V255" s="2" t="n"/>
      <c r="W255" s="2" t="n"/>
      <c r="X255" s="2" t="n"/>
      <c r="Y255" s="2" t="n"/>
      <c r="Z255" s="2" t="n"/>
    </row>
    <row r="256" ht="15.75" customHeight="1" s="6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  <c r="T256" s="2" t="n"/>
      <c r="U256" s="2" t="n"/>
      <c r="V256" s="2" t="n"/>
      <c r="W256" s="2" t="n"/>
      <c r="X256" s="2" t="n"/>
      <c r="Y256" s="2" t="n"/>
      <c r="Z256" s="2" t="n"/>
    </row>
    <row r="257" ht="15.75" customHeight="1" s="66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  <c r="T257" s="2" t="n"/>
      <c r="U257" s="2" t="n"/>
      <c r="V257" s="2" t="n"/>
      <c r="W257" s="2" t="n"/>
      <c r="X257" s="2" t="n"/>
      <c r="Y257" s="2" t="n"/>
      <c r="Z257" s="2" t="n"/>
    </row>
    <row r="258" ht="15.75" customHeight="1" s="66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  <c r="T258" s="2" t="n"/>
      <c r="U258" s="2" t="n"/>
      <c r="V258" s="2" t="n"/>
      <c r="W258" s="2" t="n"/>
      <c r="X258" s="2" t="n"/>
      <c r="Y258" s="2" t="n"/>
      <c r="Z258" s="2" t="n"/>
    </row>
    <row r="259" ht="15.75" customHeight="1" s="66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  <c r="T259" s="2" t="n"/>
      <c r="U259" s="2" t="n"/>
      <c r="V259" s="2" t="n"/>
      <c r="W259" s="2" t="n"/>
      <c r="X259" s="2" t="n"/>
      <c r="Y259" s="2" t="n"/>
      <c r="Z259" s="2" t="n"/>
    </row>
    <row r="260" ht="15.75" customHeight="1" s="66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  <c r="T260" s="2" t="n"/>
      <c r="U260" s="2" t="n"/>
      <c r="V260" s="2" t="n"/>
      <c r="W260" s="2" t="n"/>
      <c r="X260" s="2" t="n"/>
      <c r="Y260" s="2" t="n"/>
      <c r="Z260" s="2" t="n"/>
    </row>
    <row r="261" ht="15.75" customHeight="1" s="66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  <c r="T261" s="2" t="n"/>
      <c r="U261" s="2" t="n"/>
      <c r="V261" s="2" t="n"/>
      <c r="W261" s="2" t="n"/>
      <c r="X261" s="2" t="n"/>
      <c r="Y261" s="2" t="n"/>
      <c r="Z261" s="2" t="n"/>
    </row>
    <row r="262" ht="15.75" customHeight="1" s="66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  <c r="T262" s="2" t="n"/>
      <c r="U262" s="2" t="n"/>
      <c r="V262" s="2" t="n"/>
      <c r="W262" s="2" t="n"/>
      <c r="X262" s="2" t="n"/>
      <c r="Y262" s="2" t="n"/>
      <c r="Z262" s="2" t="n"/>
    </row>
    <row r="263" ht="15.75" customHeight="1" s="66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  <c r="T263" s="2" t="n"/>
      <c r="U263" s="2" t="n"/>
      <c r="V263" s="2" t="n"/>
      <c r="W263" s="2" t="n"/>
      <c r="X263" s="2" t="n"/>
      <c r="Y263" s="2" t="n"/>
      <c r="Z263" s="2" t="n"/>
    </row>
    <row r="264" ht="15.75" customHeight="1" s="66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  <c r="T264" s="2" t="n"/>
      <c r="U264" s="2" t="n"/>
      <c r="V264" s="2" t="n"/>
      <c r="W264" s="2" t="n"/>
      <c r="X264" s="2" t="n"/>
      <c r="Y264" s="2" t="n"/>
      <c r="Z264" s="2" t="n"/>
    </row>
    <row r="265" ht="15.75" customHeight="1" s="66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  <c r="T265" s="2" t="n"/>
      <c r="U265" s="2" t="n"/>
      <c r="V265" s="2" t="n"/>
      <c r="W265" s="2" t="n"/>
      <c r="X265" s="2" t="n"/>
      <c r="Y265" s="2" t="n"/>
      <c r="Z265" s="2" t="n"/>
    </row>
    <row r="266" ht="15.75" customHeight="1" s="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  <c r="T266" s="2" t="n"/>
      <c r="U266" s="2" t="n"/>
      <c r="V266" s="2" t="n"/>
      <c r="W266" s="2" t="n"/>
      <c r="X266" s="2" t="n"/>
      <c r="Y266" s="2" t="n"/>
      <c r="Z266" s="2" t="n"/>
    </row>
    <row r="267" ht="15.75" customHeight="1" s="66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  <c r="T267" s="2" t="n"/>
      <c r="U267" s="2" t="n"/>
      <c r="V267" s="2" t="n"/>
      <c r="W267" s="2" t="n"/>
      <c r="X267" s="2" t="n"/>
      <c r="Y267" s="2" t="n"/>
      <c r="Z267" s="2" t="n"/>
    </row>
    <row r="268" ht="15.75" customHeight="1" s="66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  <c r="T268" s="2" t="n"/>
      <c r="U268" s="2" t="n"/>
      <c r="V268" s="2" t="n"/>
      <c r="W268" s="2" t="n"/>
      <c r="X268" s="2" t="n"/>
      <c r="Y268" s="2" t="n"/>
      <c r="Z268" s="2" t="n"/>
    </row>
    <row r="269" ht="15.75" customHeight="1" s="66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  <c r="T269" s="2" t="n"/>
      <c r="U269" s="2" t="n"/>
      <c r="V269" s="2" t="n"/>
      <c r="W269" s="2" t="n"/>
      <c r="X269" s="2" t="n"/>
      <c r="Y269" s="2" t="n"/>
      <c r="Z269" s="2" t="n"/>
    </row>
    <row r="270" ht="15.75" customHeight="1" s="66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  <c r="T270" s="2" t="n"/>
      <c r="U270" s="2" t="n"/>
      <c r="V270" s="2" t="n"/>
      <c r="W270" s="2" t="n"/>
      <c r="X270" s="2" t="n"/>
      <c r="Y270" s="2" t="n"/>
      <c r="Z270" s="2" t="n"/>
    </row>
    <row r="271" ht="15.75" customHeight="1" s="66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  <c r="T271" s="2" t="n"/>
      <c r="U271" s="2" t="n"/>
      <c r="V271" s="2" t="n"/>
      <c r="W271" s="2" t="n"/>
      <c r="X271" s="2" t="n"/>
      <c r="Y271" s="2" t="n"/>
      <c r="Z271" s="2" t="n"/>
    </row>
    <row r="272" ht="15.75" customHeight="1" s="66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  <c r="T272" s="2" t="n"/>
      <c r="U272" s="2" t="n"/>
      <c r="V272" s="2" t="n"/>
      <c r="W272" s="2" t="n"/>
      <c r="X272" s="2" t="n"/>
      <c r="Y272" s="2" t="n"/>
      <c r="Z272" s="2" t="n"/>
    </row>
    <row r="273" ht="15.75" customHeight="1" s="66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  <c r="T273" s="2" t="n"/>
      <c r="U273" s="2" t="n"/>
      <c r="V273" s="2" t="n"/>
      <c r="W273" s="2" t="n"/>
      <c r="X273" s="2" t="n"/>
      <c r="Y273" s="2" t="n"/>
      <c r="Z273" s="2" t="n"/>
    </row>
    <row r="274" ht="15.75" customHeight="1" s="66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  <c r="T274" s="2" t="n"/>
      <c r="U274" s="2" t="n"/>
      <c r="V274" s="2" t="n"/>
      <c r="W274" s="2" t="n"/>
      <c r="X274" s="2" t="n"/>
      <c r="Y274" s="2" t="n"/>
      <c r="Z274" s="2" t="n"/>
    </row>
    <row r="275" ht="15.75" customHeight="1" s="66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  <c r="T275" s="2" t="n"/>
      <c r="U275" s="2" t="n"/>
      <c r="V275" s="2" t="n"/>
      <c r="W275" s="2" t="n"/>
      <c r="X275" s="2" t="n"/>
      <c r="Y275" s="2" t="n"/>
      <c r="Z275" s="2" t="n"/>
    </row>
    <row r="276" ht="15.75" customHeight="1" s="6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  <c r="T276" s="2" t="n"/>
      <c r="U276" s="2" t="n"/>
      <c r="V276" s="2" t="n"/>
      <c r="W276" s="2" t="n"/>
      <c r="X276" s="2" t="n"/>
      <c r="Y276" s="2" t="n"/>
      <c r="Z276" s="2" t="n"/>
    </row>
    <row r="277" ht="15.75" customHeight="1" s="66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  <c r="T277" s="2" t="n"/>
      <c r="U277" s="2" t="n"/>
      <c r="V277" s="2" t="n"/>
      <c r="W277" s="2" t="n"/>
      <c r="X277" s="2" t="n"/>
      <c r="Y277" s="2" t="n"/>
      <c r="Z277" s="2" t="n"/>
    </row>
    <row r="278" ht="15.75" customHeight="1" s="66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  <c r="T278" s="2" t="n"/>
      <c r="U278" s="2" t="n"/>
      <c r="V278" s="2" t="n"/>
      <c r="W278" s="2" t="n"/>
      <c r="X278" s="2" t="n"/>
      <c r="Y278" s="2" t="n"/>
      <c r="Z278" s="2" t="n"/>
    </row>
    <row r="279" ht="15.75" customHeight="1" s="66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  <c r="T279" s="2" t="n"/>
      <c r="U279" s="2" t="n"/>
      <c r="V279" s="2" t="n"/>
      <c r="W279" s="2" t="n"/>
      <c r="X279" s="2" t="n"/>
      <c r="Y279" s="2" t="n"/>
      <c r="Z279" s="2" t="n"/>
    </row>
    <row r="280" ht="15.75" customHeight="1" s="66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  <c r="T280" s="2" t="n"/>
      <c r="U280" s="2" t="n"/>
      <c r="V280" s="2" t="n"/>
      <c r="W280" s="2" t="n"/>
      <c r="X280" s="2" t="n"/>
      <c r="Y280" s="2" t="n"/>
      <c r="Z280" s="2" t="n"/>
    </row>
    <row r="281" ht="15.75" customHeight="1" s="66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  <c r="T281" s="2" t="n"/>
      <c r="U281" s="2" t="n"/>
      <c r="V281" s="2" t="n"/>
      <c r="W281" s="2" t="n"/>
      <c r="X281" s="2" t="n"/>
      <c r="Y281" s="2" t="n"/>
      <c r="Z281" s="2" t="n"/>
    </row>
    <row r="282" ht="15.75" customHeight="1" s="66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  <c r="T282" s="2" t="n"/>
      <c r="U282" s="2" t="n"/>
      <c r="V282" s="2" t="n"/>
      <c r="W282" s="2" t="n"/>
      <c r="X282" s="2" t="n"/>
      <c r="Y282" s="2" t="n"/>
      <c r="Z282" s="2" t="n"/>
    </row>
    <row r="283" ht="15.75" customHeight="1" s="66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  <c r="T283" s="2" t="n"/>
      <c r="U283" s="2" t="n"/>
      <c r="V283" s="2" t="n"/>
      <c r="W283" s="2" t="n"/>
      <c r="X283" s="2" t="n"/>
      <c r="Y283" s="2" t="n"/>
      <c r="Z283" s="2" t="n"/>
    </row>
    <row r="284" ht="15.75" customHeight="1" s="66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  <c r="T284" s="2" t="n"/>
      <c r="U284" s="2" t="n"/>
      <c r="V284" s="2" t="n"/>
      <c r="W284" s="2" t="n"/>
      <c r="X284" s="2" t="n"/>
      <c r="Y284" s="2" t="n"/>
      <c r="Z284" s="2" t="n"/>
    </row>
    <row r="285" ht="15.75" customHeight="1" s="66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  <c r="T285" s="2" t="n"/>
      <c r="U285" s="2" t="n"/>
      <c r="V285" s="2" t="n"/>
      <c r="W285" s="2" t="n"/>
      <c r="X285" s="2" t="n"/>
      <c r="Y285" s="2" t="n"/>
      <c r="Z285" s="2" t="n"/>
    </row>
    <row r="286" ht="15.75" customHeight="1" s="6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  <c r="T286" s="2" t="n"/>
      <c r="U286" s="2" t="n"/>
      <c r="V286" s="2" t="n"/>
      <c r="W286" s="2" t="n"/>
      <c r="X286" s="2" t="n"/>
      <c r="Y286" s="2" t="n"/>
      <c r="Z286" s="2" t="n"/>
    </row>
    <row r="287" ht="15.75" customHeight="1" s="66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</row>
    <row r="288" ht="15.75" customHeight="1" s="66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  <c r="T288" s="2" t="n"/>
      <c r="U288" s="2" t="n"/>
      <c r="V288" s="2" t="n"/>
      <c r="W288" s="2" t="n"/>
      <c r="X288" s="2" t="n"/>
      <c r="Y288" s="2" t="n"/>
      <c r="Z288" s="2" t="n"/>
    </row>
    <row r="289" ht="15.75" customHeight="1" s="66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  <c r="T289" s="2" t="n"/>
      <c r="U289" s="2" t="n"/>
      <c r="V289" s="2" t="n"/>
      <c r="W289" s="2" t="n"/>
      <c r="X289" s="2" t="n"/>
      <c r="Y289" s="2" t="n"/>
      <c r="Z289" s="2" t="n"/>
    </row>
    <row r="290" ht="15.75" customHeight="1" s="66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  <c r="T290" s="2" t="n"/>
      <c r="U290" s="2" t="n"/>
      <c r="V290" s="2" t="n"/>
      <c r="W290" s="2" t="n"/>
      <c r="X290" s="2" t="n"/>
      <c r="Y290" s="2" t="n"/>
      <c r="Z290" s="2" t="n"/>
    </row>
    <row r="291" ht="15.75" customHeight="1" s="66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  <c r="T291" s="2" t="n"/>
      <c r="U291" s="2" t="n"/>
      <c r="V291" s="2" t="n"/>
      <c r="W291" s="2" t="n"/>
      <c r="X291" s="2" t="n"/>
      <c r="Y291" s="2" t="n"/>
      <c r="Z291" s="2" t="n"/>
    </row>
    <row r="292" ht="15.75" customHeight="1" s="66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  <c r="T292" s="2" t="n"/>
      <c r="U292" s="2" t="n"/>
      <c r="V292" s="2" t="n"/>
      <c r="W292" s="2" t="n"/>
      <c r="X292" s="2" t="n"/>
      <c r="Y292" s="2" t="n"/>
      <c r="Z292" s="2" t="n"/>
    </row>
    <row r="293" ht="15.75" customHeight="1" s="66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  <c r="T293" s="2" t="n"/>
      <c r="U293" s="2" t="n"/>
      <c r="V293" s="2" t="n"/>
      <c r="W293" s="2" t="n"/>
      <c r="X293" s="2" t="n"/>
      <c r="Y293" s="2" t="n"/>
      <c r="Z293" s="2" t="n"/>
    </row>
    <row r="294" ht="15.75" customHeight="1" s="66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  <c r="T294" s="2" t="n"/>
      <c r="U294" s="2" t="n"/>
      <c r="V294" s="2" t="n"/>
      <c r="W294" s="2" t="n"/>
      <c r="X294" s="2" t="n"/>
      <c r="Y294" s="2" t="n"/>
      <c r="Z294" s="2" t="n"/>
    </row>
    <row r="295" ht="15.75" customHeight="1" s="66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  <c r="T295" s="2" t="n"/>
      <c r="U295" s="2" t="n"/>
      <c r="V295" s="2" t="n"/>
      <c r="W295" s="2" t="n"/>
      <c r="X295" s="2" t="n"/>
      <c r="Y295" s="2" t="n"/>
      <c r="Z295" s="2" t="n"/>
    </row>
    <row r="296" ht="15.75" customHeight="1" s="6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  <c r="T296" s="2" t="n"/>
      <c r="U296" s="2" t="n"/>
      <c r="V296" s="2" t="n"/>
      <c r="W296" s="2" t="n"/>
      <c r="X296" s="2" t="n"/>
      <c r="Y296" s="2" t="n"/>
      <c r="Z296" s="2" t="n"/>
    </row>
    <row r="297" ht="15.75" customHeight="1" s="66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  <c r="T297" s="2" t="n"/>
      <c r="U297" s="2" t="n"/>
      <c r="V297" s="2" t="n"/>
      <c r="W297" s="2" t="n"/>
      <c r="X297" s="2" t="n"/>
      <c r="Y297" s="2" t="n"/>
      <c r="Z297" s="2" t="n"/>
    </row>
    <row r="298" ht="15.75" customHeight="1" s="66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  <c r="T298" s="2" t="n"/>
      <c r="U298" s="2" t="n"/>
      <c r="V298" s="2" t="n"/>
      <c r="W298" s="2" t="n"/>
      <c r="X298" s="2" t="n"/>
      <c r="Y298" s="2" t="n"/>
      <c r="Z298" s="2" t="n"/>
    </row>
    <row r="299" ht="15.75" customHeight="1" s="66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  <c r="T299" s="2" t="n"/>
      <c r="U299" s="2" t="n"/>
      <c r="V299" s="2" t="n"/>
      <c r="W299" s="2" t="n"/>
      <c r="X299" s="2" t="n"/>
      <c r="Y299" s="2" t="n"/>
      <c r="Z299" s="2" t="n"/>
    </row>
    <row r="300" ht="15.75" customHeight="1" s="66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  <c r="T300" s="2" t="n"/>
      <c r="U300" s="2" t="n"/>
      <c r="V300" s="2" t="n"/>
      <c r="W300" s="2" t="n"/>
      <c r="X300" s="2" t="n"/>
      <c r="Y300" s="2" t="n"/>
      <c r="Z300" s="2" t="n"/>
    </row>
    <row r="301" ht="15.75" customHeight="1" s="66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  <c r="T301" s="2" t="n"/>
      <c r="U301" s="2" t="n"/>
      <c r="V301" s="2" t="n"/>
      <c r="W301" s="2" t="n"/>
      <c r="X301" s="2" t="n"/>
      <c r="Y301" s="2" t="n"/>
      <c r="Z301" s="2" t="n"/>
    </row>
    <row r="302" ht="15.75" customHeight="1" s="66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  <c r="T302" s="2" t="n"/>
      <c r="U302" s="2" t="n"/>
      <c r="V302" s="2" t="n"/>
      <c r="W302" s="2" t="n"/>
      <c r="X302" s="2" t="n"/>
      <c r="Y302" s="2" t="n"/>
      <c r="Z302" s="2" t="n"/>
    </row>
    <row r="303" ht="15.75" customHeight="1" s="66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  <c r="T303" s="2" t="n"/>
      <c r="U303" s="2" t="n"/>
      <c r="V303" s="2" t="n"/>
      <c r="W303" s="2" t="n"/>
      <c r="X303" s="2" t="n"/>
      <c r="Y303" s="2" t="n"/>
      <c r="Z303" s="2" t="n"/>
    </row>
    <row r="304" ht="15.75" customHeight="1" s="66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  <c r="T304" s="2" t="n"/>
      <c r="U304" s="2" t="n"/>
      <c r="V304" s="2" t="n"/>
      <c r="W304" s="2" t="n"/>
      <c r="X304" s="2" t="n"/>
      <c r="Y304" s="2" t="n"/>
      <c r="Z304" s="2" t="n"/>
    </row>
    <row r="305" ht="15.75" customHeight="1" s="66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  <c r="T305" s="2" t="n"/>
      <c r="U305" s="2" t="n"/>
      <c r="V305" s="2" t="n"/>
      <c r="W305" s="2" t="n"/>
      <c r="X305" s="2" t="n"/>
      <c r="Y305" s="2" t="n"/>
      <c r="Z305" s="2" t="n"/>
    </row>
    <row r="306" ht="15.75" customHeight="1" s="6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  <c r="T306" s="2" t="n"/>
      <c r="U306" s="2" t="n"/>
      <c r="V306" s="2" t="n"/>
      <c r="W306" s="2" t="n"/>
      <c r="X306" s="2" t="n"/>
      <c r="Y306" s="2" t="n"/>
      <c r="Z306" s="2" t="n"/>
    </row>
    <row r="307" ht="15.75" customHeight="1" s="66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  <c r="T307" s="2" t="n"/>
      <c r="U307" s="2" t="n"/>
      <c r="V307" s="2" t="n"/>
      <c r="W307" s="2" t="n"/>
      <c r="X307" s="2" t="n"/>
      <c r="Y307" s="2" t="n"/>
      <c r="Z307" s="2" t="n"/>
    </row>
    <row r="308" ht="15.75" customHeight="1" s="66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  <c r="T308" s="2" t="n"/>
      <c r="U308" s="2" t="n"/>
      <c r="V308" s="2" t="n"/>
      <c r="W308" s="2" t="n"/>
      <c r="X308" s="2" t="n"/>
      <c r="Y308" s="2" t="n"/>
      <c r="Z308" s="2" t="n"/>
    </row>
    <row r="309" ht="15.75" customHeight="1" s="66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  <c r="T309" s="2" t="n"/>
      <c r="U309" s="2" t="n"/>
      <c r="V309" s="2" t="n"/>
      <c r="W309" s="2" t="n"/>
      <c r="X309" s="2" t="n"/>
      <c r="Y309" s="2" t="n"/>
      <c r="Z309" s="2" t="n"/>
    </row>
    <row r="310" ht="15.75" customHeight="1" s="66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  <c r="T310" s="2" t="n"/>
      <c r="U310" s="2" t="n"/>
      <c r="V310" s="2" t="n"/>
      <c r="W310" s="2" t="n"/>
      <c r="X310" s="2" t="n"/>
      <c r="Y310" s="2" t="n"/>
      <c r="Z310" s="2" t="n"/>
    </row>
    <row r="311" ht="15.75" customHeight="1" s="66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  <c r="T311" s="2" t="n"/>
      <c r="U311" s="2" t="n"/>
      <c r="V311" s="2" t="n"/>
      <c r="W311" s="2" t="n"/>
      <c r="X311" s="2" t="n"/>
      <c r="Y311" s="2" t="n"/>
      <c r="Z311" s="2" t="n"/>
    </row>
    <row r="312" ht="15.75" customHeight="1" s="66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  <c r="T312" s="2" t="n"/>
      <c r="U312" s="2" t="n"/>
      <c r="V312" s="2" t="n"/>
      <c r="W312" s="2" t="n"/>
      <c r="X312" s="2" t="n"/>
      <c r="Y312" s="2" t="n"/>
      <c r="Z312" s="2" t="n"/>
    </row>
    <row r="313" ht="15.75" customHeight="1" s="66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  <c r="T313" s="2" t="n"/>
      <c r="U313" s="2" t="n"/>
      <c r="V313" s="2" t="n"/>
      <c r="W313" s="2" t="n"/>
      <c r="X313" s="2" t="n"/>
      <c r="Y313" s="2" t="n"/>
      <c r="Z313" s="2" t="n"/>
    </row>
    <row r="314" ht="15.75" customHeight="1" s="66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  <c r="T314" s="2" t="n"/>
      <c r="U314" s="2" t="n"/>
      <c r="V314" s="2" t="n"/>
      <c r="W314" s="2" t="n"/>
      <c r="X314" s="2" t="n"/>
      <c r="Y314" s="2" t="n"/>
      <c r="Z314" s="2" t="n"/>
    </row>
    <row r="315" ht="15.75" customHeight="1" s="66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  <c r="T315" s="2" t="n"/>
      <c r="U315" s="2" t="n"/>
      <c r="V315" s="2" t="n"/>
      <c r="W315" s="2" t="n"/>
      <c r="X315" s="2" t="n"/>
      <c r="Y315" s="2" t="n"/>
      <c r="Z315" s="2" t="n"/>
    </row>
    <row r="316" ht="15.75" customHeight="1" s="6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  <c r="T316" s="2" t="n"/>
      <c r="U316" s="2" t="n"/>
      <c r="V316" s="2" t="n"/>
      <c r="W316" s="2" t="n"/>
      <c r="X316" s="2" t="n"/>
      <c r="Y316" s="2" t="n"/>
      <c r="Z316" s="2" t="n"/>
    </row>
    <row r="317" ht="15.75" customHeight="1" s="66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  <c r="T317" s="2" t="n"/>
      <c r="U317" s="2" t="n"/>
      <c r="V317" s="2" t="n"/>
      <c r="W317" s="2" t="n"/>
      <c r="X317" s="2" t="n"/>
      <c r="Y317" s="2" t="n"/>
      <c r="Z317" s="2" t="n"/>
    </row>
    <row r="318" ht="15.75" customHeight="1" s="66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  <c r="T318" s="2" t="n"/>
      <c r="U318" s="2" t="n"/>
      <c r="V318" s="2" t="n"/>
      <c r="W318" s="2" t="n"/>
      <c r="X318" s="2" t="n"/>
      <c r="Y318" s="2" t="n"/>
      <c r="Z318" s="2" t="n"/>
    </row>
    <row r="319" ht="15.75" customHeight="1" s="66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  <c r="T319" s="2" t="n"/>
      <c r="U319" s="2" t="n"/>
      <c r="V319" s="2" t="n"/>
      <c r="W319" s="2" t="n"/>
      <c r="X319" s="2" t="n"/>
      <c r="Y319" s="2" t="n"/>
      <c r="Z319" s="2" t="n"/>
    </row>
    <row r="320" ht="15.75" customHeight="1" s="66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  <c r="T320" s="2" t="n"/>
      <c r="U320" s="2" t="n"/>
      <c r="V320" s="2" t="n"/>
      <c r="W320" s="2" t="n"/>
      <c r="X320" s="2" t="n"/>
      <c r="Y320" s="2" t="n"/>
      <c r="Z320" s="2" t="n"/>
    </row>
    <row r="321" ht="15.75" customHeight="1" s="66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  <c r="T321" s="2" t="n"/>
      <c r="U321" s="2" t="n"/>
      <c r="V321" s="2" t="n"/>
      <c r="W321" s="2" t="n"/>
      <c r="X321" s="2" t="n"/>
      <c r="Y321" s="2" t="n"/>
      <c r="Z321" s="2" t="n"/>
    </row>
    <row r="322" ht="15.75" customHeight="1" s="66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  <c r="T322" s="2" t="n"/>
      <c r="U322" s="2" t="n"/>
      <c r="V322" s="2" t="n"/>
      <c r="W322" s="2" t="n"/>
      <c r="X322" s="2" t="n"/>
      <c r="Y322" s="2" t="n"/>
      <c r="Z322" s="2" t="n"/>
    </row>
    <row r="323" ht="15.75" customHeight="1" s="66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  <c r="T323" s="2" t="n"/>
      <c r="U323" s="2" t="n"/>
      <c r="V323" s="2" t="n"/>
      <c r="W323" s="2" t="n"/>
      <c r="X323" s="2" t="n"/>
      <c r="Y323" s="2" t="n"/>
      <c r="Z323" s="2" t="n"/>
    </row>
    <row r="324" ht="15.75" customHeight="1" s="66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  <c r="T324" s="2" t="n"/>
      <c r="U324" s="2" t="n"/>
      <c r="V324" s="2" t="n"/>
      <c r="W324" s="2" t="n"/>
      <c r="X324" s="2" t="n"/>
      <c r="Y324" s="2" t="n"/>
      <c r="Z324" s="2" t="n"/>
    </row>
    <row r="325" ht="15.75" customHeight="1" s="66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  <c r="T325" s="2" t="n"/>
      <c r="U325" s="2" t="n"/>
      <c r="V325" s="2" t="n"/>
      <c r="W325" s="2" t="n"/>
      <c r="X325" s="2" t="n"/>
      <c r="Y325" s="2" t="n"/>
      <c r="Z325" s="2" t="n"/>
    </row>
    <row r="326" ht="15.75" customHeight="1" s="6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  <c r="T326" s="2" t="n"/>
      <c r="U326" s="2" t="n"/>
      <c r="V326" s="2" t="n"/>
      <c r="W326" s="2" t="n"/>
      <c r="X326" s="2" t="n"/>
      <c r="Y326" s="2" t="n"/>
      <c r="Z326" s="2" t="n"/>
    </row>
    <row r="327" ht="15.75" customHeight="1" s="66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  <c r="T327" s="2" t="n"/>
      <c r="U327" s="2" t="n"/>
      <c r="V327" s="2" t="n"/>
      <c r="W327" s="2" t="n"/>
      <c r="X327" s="2" t="n"/>
      <c r="Y327" s="2" t="n"/>
      <c r="Z327" s="2" t="n"/>
    </row>
    <row r="328" ht="15.75" customHeight="1" s="66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  <c r="T328" s="2" t="n"/>
      <c r="U328" s="2" t="n"/>
      <c r="V328" s="2" t="n"/>
      <c r="W328" s="2" t="n"/>
      <c r="X328" s="2" t="n"/>
      <c r="Y328" s="2" t="n"/>
      <c r="Z328" s="2" t="n"/>
    </row>
    <row r="329" ht="15.75" customHeight="1" s="66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  <c r="T329" s="2" t="n"/>
      <c r="U329" s="2" t="n"/>
      <c r="V329" s="2" t="n"/>
      <c r="W329" s="2" t="n"/>
      <c r="X329" s="2" t="n"/>
      <c r="Y329" s="2" t="n"/>
      <c r="Z329" s="2" t="n"/>
    </row>
    <row r="330" ht="15.75" customHeight="1" s="66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  <c r="T330" s="2" t="n"/>
      <c r="U330" s="2" t="n"/>
      <c r="V330" s="2" t="n"/>
      <c r="W330" s="2" t="n"/>
      <c r="X330" s="2" t="n"/>
      <c r="Y330" s="2" t="n"/>
      <c r="Z330" s="2" t="n"/>
    </row>
    <row r="331" ht="15.75" customHeight="1" s="66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  <c r="T331" s="2" t="n"/>
      <c r="U331" s="2" t="n"/>
      <c r="V331" s="2" t="n"/>
      <c r="W331" s="2" t="n"/>
      <c r="X331" s="2" t="n"/>
      <c r="Y331" s="2" t="n"/>
      <c r="Z331" s="2" t="n"/>
    </row>
    <row r="332" ht="15.75" customHeight="1" s="66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  <c r="T332" s="2" t="n"/>
      <c r="U332" s="2" t="n"/>
      <c r="V332" s="2" t="n"/>
      <c r="W332" s="2" t="n"/>
      <c r="X332" s="2" t="n"/>
      <c r="Y332" s="2" t="n"/>
      <c r="Z332" s="2" t="n"/>
    </row>
    <row r="333" ht="15.75" customHeight="1" s="66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  <c r="T333" s="2" t="n"/>
      <c r="U333" s="2" t="n"/>
      <c r="V333" s="2" t="n"/>
      <c r="W333" s="2" t="n"/>
      <c r="X333" s="2" t="n"/>
      <c r="Y333" s="2" t="n"/>
      <c r="Z333" s="2" t="n"/>
    </row>
    <row r="334" ht="15.75" customHeight="1" s="66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  <c r="T334" s="2" t="n"/>
      <c r="U334" s="2" t="n"/>
      <c r="V334" s="2" t="n"/>
      <c r="W334" s="2" t="n"/>
      <c r="X334" s="2" t="n"/>
      <c r="Y334" s="2" t="n"/>
      <c r="Z334" s="2" t="n"/>
    </row>
    <row r="335" ht="15.75" customHeight="1" s="66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  <c r="T335" s="2" t="n"/>
      <c r="U335" s="2" t="n"/>
      <c r="V335" s="2" t="n"/>
      <c r="W335" s="2" t="n"/>
      <c r="X335" s="2" t="n"/>
      <c r="Y335" s="2" t="n"/>
      <c r="Z335" s="2" t="n"/>
    </row>
    <row r="336" ht="15.75" customHeight="1" s="6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  <c r="T336" s="2" t="n"/>
      <c r="U336" s="2" t="n"/>
      <c r="V336" s="2" t="n"/>
      <c r="W336" s="2" t="n"/>
      <c r="X336" s="2" t="n"/>
      <c r="Y336" s="2" t="n"/>
      <c r="Z336" s="2" t="n"/>
    </row>
    <row r="337" ht="15.75" customHeight="1" s="66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  <c r="T337" s="2" t="n"/>
      <c r="U337" s="2" t="n"/>
      <c r="V337" s="2" t="n"/>
      <c r="W337" s="2" t="n"/>
      <c r="X337" s="2" t="n"/>
      <c r="Y337" s="2" t="n"/>
      <c r="Z337" s="2" t="n"/>
    </row>
    <row r="338" ht="15.75" customHeight="1" s="66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  <c r="T338" s="2" t="n"/>
      <c r="U338" s="2" t="n"/>
      <c r="V338" s="2" t="n"/>
      <c r="W338" s="2" t="n"/>
      <c r="X338" s="2" t="n"/>
      <c r="Y338" s="2" t="n"/>
      <c r="Z338" s="2" t="n"/>
    </row>
    <row r="339" ht="15.75" customHeight="1" s="66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  <c r="T339" s="2" t="n"/>
      <c r="U339" s="2" t="n"/>
      <c r="V339" s="2" t="n"/>
      <c r="W339" s="2" t="n"/>
      <c r="X339" s="2" t="n"/>
      <c r="Y339" s="2" t="n"/>
      <c r="Z339" s="2" t="n"/>
    </row>
    <row r="340" ht="15.75" customHeight="1" s="66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  <c r="T340" s="2" t="n"/>
      <c r="U340" s="2" t="n"/>
      <c r="V340" s="2" t="n"/>
      <c r="W340" s="2" t="n"/>
      <c r="X340" s="2" t="n"/>
      <c r="Y340" s="2" t="n"/>
      <c r="Z340" s="2" t="n"/>
    </row>
    <row r="341" ht="15.75" customHeight="1" s="66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  <c r="T341" s="2" t="n"/>
      <c r="U341" s="2" t="n"/>
      <c r="V341" s="2" t="n"/>
      <c r="W341" s="2" t="n"/>
      <c r="X341" s="2" t="n"/>
      <c r="Y341" s="2" t="n"/>
      <c r="Z341" s="2" t="n"/>
    </row>
    <row r="342" ht="15.75" customHeight="1" s="66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  <c r="T342" s="2" t="n"/>
      <c r="U342" s="2" t="n"/>
      <c r="V342" s="2" t="n"/>
      <c r="W342" s="2" t="n"/>
      <c r="X342" s="2" t="n"/>
      <c r="Y342" s="2" t="n"/>
      <c r="Z342" s="2" t="n"/>
    </row>
    <row r="343" ht="15.75" customHeight="1" s="66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  <c r="T343" s="2" t="n"/>
      <c r="U343" s="2" t="n"/>
      <c r="V343" s="2" t="n"/>
      <c r="W343" s="2" t="n"/>
      <c r="X343" s="2" t="n"/>
      <c r="Y343" s="2" t="n"/>
      <c r="Z343" s="2" t="n"/>
    </row>
    <row r="344" ht="15.75" customHeight="1" s="66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  <c r="T344" s="2" t="n"/>
      <c r="U344" s="2" t="n"/>
      <c r="V344" s="2" t="n"/>
      <c r="W344" s="2" t="n"/>
      <c r="X344" s="2" t="n"/>
      <c r="Y344" s="2" t="n"/>
      <c r="Z344" s="2" t="n"/>
    </row>
    <row r="345" ht="15.75" customHeight="1" s="66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  <c r="T345" s="2" t="n"/>
      <c r="U345" s="2" t="n"/>
      <c r="V345" s="2" t="n"/>
      <c r="W345" s="2" t="n"/>
      <c r="X345" s="2" t="n"/>
      <c r="Y345" s="2" t="n"/>
      <c r="Z345" s="2" t="n"/>
    </row>
    <row r="346" ht="15.75" customHeight="1" s="6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  <c r="T346" s="2" t="n"/>
      <c r="U346" s="2" t="n"/>
      <c r="V346" s="2" t="n"/>
      <c r="W346" s="2" t="n"/>
      <c r="X346" s="2" t="n"/>
      <c r="Y346" s="2" t="n"/>
      <c r="Z346" s="2" t="n"/>
    </row>
    <row r="347" ht="15.75" customHeight="1" s="66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  <c r="T347" s="2" t="n"/>
      <c r="U347" s="2" t="n"/>
      <c r="V347" s="2" t="n"/>
      <c r="W347" s="2" t="n"/>
      <c r="X347" s="2" t="n"/>
      <c r="Y347" s="2" t="n"/>
      <c r="Z347" s="2" t="n"/>
    </row>
    <row r="348" ht="15.75" customHeight="1" s="66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  <c r="T348" s="2" t="n"/>
      <c r="U348" s="2" t="n"/>
      <c r="V348" s="2" t="n"/>
      <c r="W348" s="2" t="n"/>
      <c r="X348" s="2" t="n"/>
      <c r="Y348" s="2" t="n"/>
      <c r="Z348" s="2" t="n"/>
    </row>
    <row r="349" ht="15.75" customHeight="1" s="66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  <c r="T349" s="2" t="n"/>
      <c r="U349" s="2" t="n"/>
      <c r="V349" s="2" t="n"/>
      <c r="W349" s="2" t="n"/>
      <c r="X349" s="2" t="n"/>
      <c r="Y349" s="2" t="n"/>
      <c r="Z349" s="2" t="n"/>
    </row>
    <row r="350" ht="15.75" customHeight="1" s="66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  <c r="T350" s="2" t="n"/>
      <c r="U350" s="2" t="n"/>
      <c r="V350" s="2" t="n"/>
      <c r="W350" s="2" t="n"/>
      <c r="X350" s="2" t="n"/>
      <c r="Y350" s="2" t="n"/>
      <c r="Z350" s="2" t="n"/>
    </row>
    <row r="351" ht="15.75" customHeight="1" s="66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  <c r="T351" s="2" t="n"/>
      <c r="U351" s="2" t="n"/>
      <c r="V351" s="2" t="n"/>
      <c r="W351" s="2" t="n"/>
      <c r="X351" s="2" t="n"/>
      <c r="Y351" s="2" t="n"/>
      <c r="Z351" s="2" t="n"/>
    </row>
    <row r="352" ht="15.75" customHeight="1" s="66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  <c r="T352" s="2" t="n"/>
      <c r="U352" s="2" t="n"/>
      <c r="V352" s="2" t="n"/>
      <c r="W352" s="2" t="n"/>
      <c r="X352" s="2" t="n"/>
      <c r="Y352" s="2" t="n"/>
      <c r="Z352" s="2" t="n"/>
    </row>
    <row r="353" ht="15.75" customHeight="1" s="66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  <c r="T353" s="2" t="n"/>
      <c r="U353" s="2" t="n"/>
      <c r="V353" s="2" t="n"/>
      <c r="W353" s="2" t="n"/>
      <c r="X353" s="2" t="n"/>
      <c r="Y353" s="2" t="n"/>
      <c r="Z353" s="2" t="n"/>
    </row>
    <row r="354" ht="15.75" customHeight="1" s="66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  <c r="T354" s="2" t="n"/>
      <c r="U354" s="2" t="n"/>
      <c r="V354" s="2" t="n"/>
      <c r="W354" s="2" t="n"/>
      <c r="X354" s="2" t="n"/>
      <c r="Y354" s="2" t="n"/>
      <c r="Z354" s="2" t="n"/>
    </row>
    <row r="355" ht="15.75" customHeight="1" s="66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  <c r="T355" s="2" t="n"/>
      <c r="U355" s="2" t="n"/>
      <c r="V355" s="2" t="n"/>
      <c r="W355" s="2" t="n"/>
      <c r="X355" s="2" t="n"/>
      <c r="Y355" s="2" t="n"/>
      <c r="Z355" s="2" t="n"/>
    </row>
    <row r="356" ht="15.75" customHeight="1" s="6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  <c r="T356" s="2" t="n"/>
      <c r="U356" s="2" t="n"/>
      <c r="V356" s="2" t="n"/>
      <c r="W356" s="2" t="n"/>
      <c r="X356" s="2" t="n"/>
      <c r="Y356" s="2" t="n"/>
      <c r="Z356" s="2" t="n"/>
    </row>
    <row r="357" ht="15.75" customHeight="1" s="66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  <c r="T357" s="2" t="n"/>
      <c r="U357" s="2" t="n"/>
      <c r="V357" s="2" t="n"/>
      <c r="W357" s="2" t="n"/>
      <c r="X357" s="2" t="n"/>
      <c r="Y357" s="2" t="n"/>
      <c r="Z357" s="2" t="n"/>
    </row>
    <row r="358" ht="15.75" customHeight="1" s="66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  <c r="T358" s="2" t="n"/>
      <c r="U358" s="2" t="n"/>
      <c r="V358" s="2" t="n"/>
      <c r="W358" s="2" t="n"/>
      <c r="X358" s="2" t="n"/>
      <c r="Y358" s="2" t="n"/>
      <c r="Z358" s="2" t="n"/>
    </row>
    <row r="359" ht="15.75" customHeight="1" s="66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  <c r="T359" s="2" t="n"/>
      <c r="U359" s="2" t="n"/>
      <c r="V359" s="2" t="n"/>
      <c r="W359" s="2" t="n"/>
      <c r="X359" s="2" t="n"/>
      <c r="Y359" s="2" t="n"/>
      <c r="Z359" s="2" t="n"/>
    </row>
    <row r="360" ht="15.75" customHeight="1" s="66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  <c r="T360" s="2" t="n"/>
      <c r="U360" s="2" t="n"/>
      <c r="V360" s="2" t="n"/>
      <c r="W360" s="2" t="n"/>
      <c r="X360" s="2" t="n"/>
      <c r="Y360" s="2" t="n"/>
      <c r="Z360" s="2" t="n"/>
    </row>
    <row r="361" ht="15.75" customHeight="1" s="66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  <c r="T361" s="2" t="n"/>
      <c r="U361" s="2" t="n"/>
      <c r="V361" s="2" t="n"/>
      <c r="W361" s="2" t="n"/>
      <c r="X361" s="2" t="n"/>
      <c r="Y361" s="2" t="n"/>
      <c r="Z361" s="2" t="n"/>
    </row>
    <row r="362" ht="15.75" customHeight="1" s="66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  <c r="T362" s="2" t="n"/>
      <c r="U362" s="2" t="n"/>
      <c r="V362" s="2" t="n"/>
      <c r="W362" s="2" t="n"/>
      <c r="X362" s="2" t="n"/>
      <c r="Y362" s="2" t="n"/>
      <c r="Z362" s="2" t="n"/>
    </row>
    <row r="363" ht="15.75" customHeight="1" s="66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  <c r="T363" s="2" t="n"/>
      <c r="U363" s="2" t="n"/>
      <c r="V363" s="2" t="n"/>
      <c r="W363" s="2" t="n"/>
      <c r="X363" s="2" t="n"/>
      <c r="Y363" s="2" t="n"/>
      <c r="Z363" s="2" t="n"/>
    </row>
    <row r="364" ht="15.75" customHeight="1" s="66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  <c r="T364" s="2" t="n"/>
      <c r="U364" s="2" t="n"/>
      <c r="V364" s="2" t="n"/>
      <c r="W364" s="2" t="n"/>
      <c r="X364" s="2" t="n"/>
      <c r="Y364" s="2" t="n"/>
      <c r="Z364" s="2" t="n"/>
    </row>
    <row r="365" ht="15.75" customHeight="1" s="66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  <c r="T365" s="2" t="n"/>
      <c r="U365" s="2" t="n"/>
      <c r="V365" s="2" t="n"/>
      <c r="W365" s="2" t="n"/>
      <c r="X365" s="2" t="n"/>
      <c r="Y365" s="2" t="n"/>
      <c r="Z365" s="2" t="n"/>
    </row>
    <row r="366" ht="15.75" customHeight="1" s="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  <c r="T366" s="2" t="n"/>
      <c r="U366" s="2" t="n"/>
      <c r="V366" s="2" t="n"/>
      <c r="W366" s="2" t="n"/>
      <c r="X366" s="2" t="n"/>
      <c r="Y366" s="2" t="n"/>
      <c r="Z366" s="2" t="n"/>
    </row>
    <row r="367" ht="15.75" customHeight="1" s="66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  <c r="T367" s="2" t="n"/>
      <c r="U367" s="2" t="n"/>
      <c r="V367" s="2" t="n"/>
      <c r="W367" s="2" t="n"/>
      <c r="X367" s="2" t="n"/>
      <c r="Y367" s="2" t="n"/>
      <c r="Z367" s="2" t="n"/>
    </row>
    <row r="368" ht="15.75" customHeight="1" s="66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  <c r="T368" s="2" t="n"/>
      <c r="U368" s="2" t="n"/>
      <c r="V368" s="2" t="n"/>
      <c r="W368" s="2" t="n"/>
      <c r="X368" s="2" t="n"/>
      <c r="Y368" s="2" t="n"/>
      <c r="Z368" s="2" t="n"/>
    </row>
    <row r="369" ht="15.75" customHeight="1" s="66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  <c r="T369" s="2" t="n"/>
      <c r="U369" s="2" t="n"/>
      <c r="V369" s="2" t="n"/>
      <c r="W369" s="2" t="n"/>
      <c r="X369" s="2" t="n"/>
      <c r="Y369" s="2" t="n"/>
      <c r="Z369" s="2" t="n"/>
    </row>
    <row r="370" ht="15.75" customHeight="1" s="66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  <c r="T370" s="2" t="n"/>
      <c r="U370" s="2" t="n"/>
      <c r="V370" s="2" t="n"/>
      <c r="W370" s="2" t="n"/>
      <c r="X370" s="2" t="n"/>
      <c r="Y370" s="2" t="n"/>
      <c r="Z370" s="2" t="n"/>
    </row>
    <row r="371" ht="15.75" customHeight="1" s="66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  <c r="T371" s="2" t="n"/>
      <c r="U371" s="2" t="n"/>
      <c r="V371" s="2" t="n"/>
      <c r="W371" s="2" t="n"/>
      <c r="X371" s="2" t="n"/>
      <c r="Y371" s="2" t="n"/>
      <c r="Z371" s="2" t="n"/>
    </row>
    <row r="372" ht="15.75" customHeight="1" s="66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  <c r="T372" s="2" t="n"/>
      <c r="U372" s="2" t="n"/>
      <c r="V372" s="2" t="n"/>
      <c r="W372" s="2" t="n"/>
      <c r="X372" s="2" t="n"/>
      <c r="Y372" s="2" t="n"/>
      <c r="Z372" s="2" t="n"/>
    </row>
    <row r="373" ht="15.75" customHeight="1" s="66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  <c r="T373" s="2" t="n"/>
      <c r="U373" s="2" t="n"/>
      <c r="V373" s="2" t="n"/>
      <c r="W373" s="2" t="n"/>
      <c r="X373" s="2" t="n"/>
      <c r="Y373" s="2" t="n"/>
      <c r="Z373" s="2" t="n"/>
    </row>
    <row r="374" ht="15.75" customHeight="1" s="66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  <c r="T374" s="2" t="n"/>
      <c r="U374" s="2" t="n"/>
      <c r="V374" s="2" t="n"/>
      <c r="W374" s="2" t="n"/>
      <c r="X374" s="2" t="n"/>
      <c r="Y374" s="2" t="n"/>
      <c r="Z374" s="2" t="n"/>
    </row>
    <row r="375" ht="15.75" customHeight="1" s="66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  <c r="T375" s="2" t="n"/>
      <c r="U375" s="2" t="n"/>
      <c r="V375" s="2" t="n"/>
      <c r="W375" s="2" t="n"/>
      <c r="X375" s="2" t="n"/>
      <c r="Y375" s="2" t="n"/>
      <c r="Z375" s="2" t="n"/>
    </row>
    <row r="376" ht="15.75" customHeight="1" s="6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  <c r="T376" s="2" t="n"/>
      <c r="U376" s="2" t="n"/>
      <c r="V376" s="2" t="n"/>
      <c r="W376" s="2" t="n"/>
      <c r="X376" s="2" t="n"/>
      <c r="Y376" s="2" t="n"/>
      <c r="Z376" s="2" t="n"/>
    </row>
    <row r="377" ht="15.75" customHeight="1" s="66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  <c r="T377" s="2" t="n"/>
      <c r="U377" s="2" t="n"/>
      <c r="V377" s="2" t="n"/>
      <c r="W377" s="2" t="n"/>
      <c r="X377" s="2" t="n"/>
      <c r="Y377" s="2" t="n"/>
      <c r="Z377" s="2" t="n"/>
    </row>
    <row r="378" ht="15.75" customHeight="1" s="66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  <c r="T378" s="2" t="n"/>
      <c r="U378" s="2" t="n"/>
      <c r="V378" s="2" t="n"/>
      <c r="W378" s="2" t="n"/>
      <c r="X378" s="2" t="n"/>
      <c r="Y378" s="2" t="n"/>
      <c r="Z378" s="2" t="n"/>
    </row>
    <row r="379" ht="15.75" customHeight="1" s="66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  <c r="T379" s="2" t="n"/>
      <c r="U379" s="2" t="n"/>
      <c r="V379" s="2" t="n"/>
      <c r="W379" s="2" t="n"/>
      <c r="X379" s="2" t="n"/>
      <c r="Y379" s="2" t="n"/>
      <c r="Z379" s="2" t="n"/>
    </row>
    <row r="380" ht="15.75" customHeight="1" s="66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  <c r="T380" s="2" t="n"/>
      <c r="U380" s="2" t="n"/>
      <c r="V380" s="2" t="n"/>
      <c r="W380" s="2" t="n"/>
      <c r="X380" s="2" t="n"/>
      <c r="Y380" s="2" t="n"/>
      <c r="Z380" s="2" t="n"/>
    </row>
    <row r="381" ht="15.75" customHeight="1" s="66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  <c r="T381" s="2" t="n"/>
      <c r="U381" s="2" t="n"/>
      <c r="V381" s="2" t="n"/>
      <c r="W381" s="2" t="n"/>
      <c r="X381" s="2" t="n"/>
      <c r="Y381" s="2" t="n"/>
      <c r="Z381" s="2" t="n"/>
    </row>
    <row r="382" ht="15.75" customHeight="1" s="66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  <c r="T382" s="2" t="n"/>
      <c r="U382" s="2" t="n"/>
      <c r="V382" s="2" t="n"/>
      <c r="W382" s="2" t="n"/>
      <c r="X382" s="2" t="n"/>
      <c r="Y382" s="2" t="n"/>
      <c r="Z382" s="2" t="n"/>
    </row>
    <row r="383" ht="15.75" customHeight="1" s="66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  <c r="T383" s="2" t="n"/>
      <c r="U383" s="2" t="n"/>
      <c r="V383" s="2" t="n"/>
      <c r="W383" s="2" t="n"/>
      <c r="X383" s="2" t="n"/>
      <c r="Y383" s="2" t="n"/>
      <c r="Z383" s="2" t="n"/>
    </row>
    <row r="384" ht="15.75" customHeight="1" s="66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  <c r="T384" s="2" t="n"/>
      <c r="U384" s="2" t="n"/>
      <c r="V384" s="2" t="n"/>
      <c r="W384" s="2" t="n"/>
      <c r="X384" s="2" t="n"/>
      <c r="Y384" s="2" t="n"/>
      <c r="Z384" s="2" t="n"/>
    </row>
    <row r="385" ht="15.75" customHeight="1" s="66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  <c r="T385" s="2" t="n"/>
      <c r="U385" s="2" t="n"/>
      <c r="V385" s="2" t="n"/>
      <c r="W385" s="2" t="n"/>
      <c r="X385" s="2" t="n"/>
      <c r="Y385" s="2" t="n"/>
      <c r="Z385" s="2" t="n"/>
    </row>
    <row r="386" ht="15.75" customHeight="1" s="6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  <c r="T386" s="2" t="n"/>
      <c r="U386" s="2" t="n"/>
      <c r="V386" s="2" t="n"/>
      <c r="W386" s="2" t="n"/>
      <c r="X386" s="2" t="n"/>
      <c r="Y386" s="2" t="n"/>
      <c r="Z386" s="2" t="n"/>
    </row>
    <row r="387" ht="15.75" customHeight="1" s="66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  <c r="T387" s="2" t="n"/>
      <c r="U387" s="2" t="n"/>
      <c r="V387" s="2" t="n"/>
      <c r="W387" s="2" t="n"/>
      <c r="X387" s="2" t="n"/>
      <c r="Y387" s="2" t="n"/>
      <c r="Z387" s="2" t="n"/>
    </row>
    <row r="388" ht="15.75" customHeight="1" s="66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  <c r="T388" s="2" t="n"/>
      <c r="U388" s="2" t="n"/>
      <c r="V388" s="2" t="n"/>
      <c r="W388" s="2" t="n"/>
      <c r="X388" s="2" t="n"/>
      <c r="Y388" s="2" t="n"/>
      <c r="Z388" s="2" t="n"/>
    </row>
    <row r="389" ht="15.75" customHeight="1" s="66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  <c r="T389" s="2" t="n"/>
      <c r="U389" s="2" t="n"/>
      <c r="V389" s="2" t="n"/>
      <c r="W389" s="2" t="n"/>
      <c r="X389" s="2" t="n"/>
      <c r="Y389" s="2" t="n"/>
      <c r="Z389" s="2" t="n"/>
    </row>
    <row r="390" ht="15.75" customHeight="1" s="66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  <c r="T390" s="2" t="n"/>
      <c r="U390" s="2" t="n"/>
      <c r="V390" s="2" t="n"/>
      <c r="W390" s="2" t="n"/>
      <c r="X390" s="2" t="n"/>
      <c r="Y390" s="2" t="n"/>
      <c r="Z390" s="2" t="n"/>
    </row>
    <row r="391" ht="15.75" customHeight="1" s="66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  <c r="T391" s="2" t="n"/>
      <c r="U391" s="2" t="n"/>
      <c r="V391" s="2" t="n"/>
      <c r="W391" s="2" t="n"/>
      <c r="X391" s="2" t="n"/>
      <c r="Y391" s="2" t="n"/>
      <c r="Z391" s="2" t="n"/>
    </row>
    <row r="392" ht="15.75" customHeight="1" s="66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  <c r="T392" s="2" t="n"/>
      <c r="U392" s="2" t="n"/>
      <c r="V392" s="2" t="n"/>
      <c r="W392" s="2" t="n"/>
      <c r="X392" s="2" t="n"/>
      <c r="Y392" s="2" t="n"/>
      <c r="Z392" s="2" t="n"/>
    </row>
    <row r="393" ht="15.75" customHeight="1" s="66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  <c r="T393" s="2" t="n"/>
      <c r="U393" s="2" t="n"/>
      <c r="V393" s="2" t="n"/>
      <c r="W393" s="2" t="n"/>
      <c r="X393" s="2" t="n"/>
      <c r="Y393" s="2" t="n"/>
      <c r="Z393" s="2" t="n"/>
    </row>
    <row r="394" ht="15.75" customHeight="1" s="66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  <c r="T394" s="2" t="n"/>
      <c r="U394" s="2" t="n"/>
      <c r="V394" s="2" t="n"/>
      <c r="W394" s="2" t="n"/>
      <c r="X394" s="2" t="n"/>
      <c r="Y394" s="2" t="n"/>
      <c r="Z394" s="2" t="n"/>
    </row>
    <row r="395" ht="15.75" customHeight="1" s="66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  <c r="T395" s="2" t="n"/>
      <c r="U395" s="2" t="n"/>
      <c r="V395" s="2" t="n"/>
      <c r="W395" s="2" t="n"/>
      <c r="X395" s="2" t="n"/>
      <c r="Y395" s="2" t="n"/>
      <c r="Z395" s="2" t="n"/>
    </row>
    <row r="396" ht="15.75" customHeight="1" s="6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  <c r="T396" s="2" t="n"/>
      <c r="U396" s="2" t="n"/>
      <c r="V396" s="2" t="n"/>
      <c r="W396" s="2" t="n"/>
      <c r="X396" s="2" t="n"/>
      <c r="Y396" s="2" t="n"/>
      <c r="Z396" s="2" t="n"/>
    </row>
    <row r="397" ht="15.75" customHeight="1" s="66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  <c r="T397" s="2" t="n"/>
      <c r="U397" s="2" t="n"/>
      <c r="V397" s="2" t="n"/>
      <c r="W397" s="2" t="n"/>
      <c r="X397" s="2" t="n"/>
      <c r="Y397" s="2" t="n"/>
      <c r="Z397" s="2" t="n"/>
    </row>
    <row r="398" ht="15.75" customHeight="1" s="66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  <c r="T398" s="2" t="n"/>
      <c r="U398" s="2" t="n"/>
      <c r="V398" s="2" t="n"/>
      <c r="W398" s="2" t="n"/>
      <c r="X398" s="2" t="n"/>
      <c r="Y398" s="2" t="n"/>
      <c r="Z398" s="2" t="n"/>
    </row>
    <row r="399" ht="15.75" customHeight="1" s="66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  <c r="T399" s="2" t="n"/>
      <c r="U399" s="2" t="n"/>
      <c r="V399" s="2" t="n"/>
      <c r="W399" s="2" t="n"/>
      <c r="X399" s="2" t="n"/>
      <c r="Y399" s="2" t="n"/>
      <c r="Z399" s="2" t="n"/>
    </row>
    <row r="400" ht="15.75" customHeight="1" s="66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  <c r="T400" s="2" t="n"/>
      <c r="U400" s="2" t="n"/>
      <c r="V400" s="2" t="n"/>
      <c r="W400" s="2" t="n"/>
      <c r="X400" s="2" t="n"/>
      <c r="Y400" s="2" t="n"/>
      <c r="Z400" s="2" t="n"/>
    </row>
    <row r="401" ht="15.75" customHeight="1" s="66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2" t="n"/>
      <c r="J401" s="2" t="n"/>
      <c r="K401" s="2" t="n"/>
      <c r="L401" s="2" t="n"/>
      <c r="M401" s="2" t="n"/>
      <c r="N401" s="2" t="n"/>
      <c r="O401" s="2" t="n"/>
      <c r="P401" s="2" t="n"/>
      <c r="Q401" s="2" t="n"/>
      <c r="R401" s="2" t="n"/>
      <c r="S401" s="2" t="n"/>
      <c r="T401" s="2" t="n"/>
      <c r="U401" s="2" t="n"/>
      <c r="V401" s="2" t="n"/>
      <c r="W401" s="2" t="n"/>
      <c r="X401" s="2" t="n"/>
      <c r="Y401" s="2" t="n"/>
      <c r="Z401" s="2" t="n"/>
    </row>
    <row r="402" ht="15.75" customHeight="1" s="66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2" t="n"/>
      <c r="J402" s="2" t="n"/>
      <c r="K402" s="2" t="n"/>
      <c r="L402" s="2" t="n"/>
      <c r="M402" s="2" t="n"/>
      <c r="N402" s="2" t="n"/>
      <c r="O402" s="2" t="n"/>
      <c r="P402" s="2" t="n"/>
      <c r="Q402" s="2" t="n"/>
      <c r="R402" s="2" t="n"/>
      <c r="S402" s="2" t="n"/>
      <c r="T402" s="2" t="n"/>
      <c r="U402" s="2" t="n"/>
      <c r="V402" s="2" t="n"/>
      <c r="W402" s="2" t="n"/>
      <c r="X402" s="2" t="n"/>
      <c r="Y402" s="2" t="n"/>
      <c r="Z402" s="2" t="n"/>
    </row>
    <row r="403" ht="15.75" customHeight="1" s="66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2" t="n"/>
      <c r="J403" s="2" t="n"/>
      <c r="K403" s="2" t="n"/>
      <c r="L403" s="2" t="n"/>
      <c r="M403" s="2" t="n"/>
      <c r="N403" s="2" t="n"/>
      <c r="O403" s="2" t="n"/>
      <c r="P403" s="2" t="n"/>
      <c r="Q403" s="2" t="n"/>
      <c r="R403" s="2" t="n"/>
      <c r="S403" s="2" t="n"/>
      <c r="T403" s="2" t="n"/>
      <c r="U403" s="2" t="n"/>
      <c r="V403" s="2" t="n"/>
      <c r="W403" s="2" t="n"/>
      <c r="X403" s="2" t="n"/>
      <c r="Y403" s="2" t="n"/>
      <c r="Z403" s="2" t="n"/>
    </row>
    <row r="404" ht="15.75" customHeight="1" s="66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2" t="n"/>
      <c r="J404" s="2" t="n"/>
      <c r="K404" s="2" t="n"/>
      <c r="L404" s="2" t="n"/>
      <c r="M404" s="2" t="n"/>
      <c r="N404" s="2" t="n"/>
      <c r="O404" s="2" t="n"/>
      <c r="P404" s="2" t="n"/>
      <c r="Q404" s="2" t="n"/>
      <c r="R404" s="2" t="n"/>
      <c r="S404" s="2" t="n"/>
      <c r="T404" s="2" t="n"/>
      <c r="U404" s="2" t="n"/>
      <c r="V404" s="2" t="n"/>
      <c r="W404" s="2" t="n"/>
      <c r="X404" s="2" t="n"/>
      <c r="Y404" s="2" t="n"/>
      <c r="Z404" s="2" t="n"/>
    </row>
    <row r="405" ht="15.75" customHeight="1" s="66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2" t="n"/>
      <c r="J405" s="2" t="n"/>
      <c r="K405" s="2" t="n"/>
      <c r="L405" s="2" t="n"/>
      <c r="M405" s="2" t="n"/>
      <c r="N405" s="2" t="n"/>
      <c r="O405" s="2" t="n"/>
      <c r="P405" s="2" t="n"/>
      <c r="Q405" s="2" t="n"/>
      <c r="R405" s="2" t="n"/>
      <c r="S405" s="2" t="n"/>
      <c r="T405" s="2" t="n"/>
      <c r="U405" s="2" t="n"/>
      <c r="V405" s="2" t="n"/>
      <c r="W405" s="2" t="n"/>
      <c r="X405" s="2" t="n"/>
      <c r="Y405" s="2" t="n"/>
      <c r="Z405" s="2" t="n"/>
    </row>
    <row r="406" ht="15.75" customHeight="1" s="6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2" t="n"/>
      <c r="J406" s="2" t="n"/>
      <c r="K406" s="2" t="n"/>
      <c r="L406" s="2" t="n"/>
      <c r="M406" s="2" t="n"/>
      <c r="N406" s="2" t="n"/>
      <c r="O406" s="2" t="n"/>
      <c r="P406" s="2" t="n"/>
      <c r="Q406" s="2" t="n"/>
      <c r="R406" s="2" t="n"/>
      <c r="S406" s="2" t="n"/>
      <c r="T406" s="2" t="n"/>
      <c r="U406" s="2" t="n"/>
      <c r="V406" s="2" t="n"/>
      <c r="W406" s="2" t="n"/>
      <c r="X406" s="2" t="n"/>
      <c r="Y406" s="2" t="n"/>
      <c r="Z406" s="2" t="n"/>
    </row>
    <row r="407" ht="15.75" customHeight="1" s="66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2" t="n"/>
      <c r="J407" s="2" t="n"/>
      <c r="K407" s="2" t="n"/>
      <c r="L407" s="2" t="n"/>
      <c r="M407" s="2" t="n"/>
      <c r="N407" s="2" t="n"/>
      <c r="O407" s="2" t="n"/>
      <c r="P407" s="2" t="n"/>
      <c r="Q407" s="2" t="n"/>
      <c r="R407" s="2" t="n"/>
      <c r="S407" s="2" t="n"/>
      <c r="T407" s="2" t="n"/>
      <c r="U407" s="2" t="n"/>
      <c r="V407" s="2" t="n"/>
      <c r="W407" s="2" t="n"/>
      <c r="X407" s="2" t="n"/>
      <c r="Y407" s="2" t="n"/>
      <c r="Z407" s="2" t="n"/>
    </row>
    <row r="408" ht="15.75" customHeight="1" s="66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2" t="n"/>
      <c r="J408" s="2" t="n"/>
      <c r="K408" s="2" t="n"/>
      <c r="L408" s="2" t="n"/>
      <c r="M408" s="2" t="n"/>
      <c r="N408" s="2" t="n"/>
      <c r="O408" s="2" t="n"/>
      <c r="P408" s="2" t="n"/>
      <c r="Q408" s="2" t="n"/>
      <c r="R408" s="2" t="n"/>
      <c r="S408" s="2" t="n"/>
      <c r="T408" s="2" t="n"/>
      <c r="U408" s="2" t="n"/>
      <c r="V408" s="2" t="n"/>
      <c r="W408" s="2" t="n"/>
      <c r="X408" s="2" t="n"/>
      <c r="Y408" s="2" t="n"/>
      <c r="Z408" s="2" t="n"/>
    </row>
    <row r="409" ht="15.75" customHeight="1" s="66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2" t="n"/>
      <c r="J409" s="2" t="n"/>
      <c r="K409" s="2" t="n"/>
      <c r="L409" s="2" t="n"/>
      <c r="M409" s="2" t="n"/>
      <c r="N409" s="2" t="n"/>
      <c r="O409" s="2" t="n"/>
      <c r="P409" s="2" t="n"/>
      <c r="Q409" s="2" t="n"/>
      <c r="R409" s="2" t="n"/>
      <c r="S409" s="2" t="n"/>
      <c r="T409" s="2" t="n"/>
      <c r="U409" s="2" t="n"/>
      <c r="V409" s="2" t="n"/>
      <c r="W409" s="2" t="n"/>
      <c r="X409" s="2" t="n"/>
      <c r="Y409" s="2" t="n"/>
      <c r="Z409" s="2" t="n"/>
    </row>
    <row r="410" ht="15.75" customHeight="1" s="66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2" t="n"/>
      <c r="J410" s="2" t="n"/>
      <c r="K410" s="2" t="n"/>
      <c r="L410" s="2" t="n"/>
      <c r="M410" s="2" t="n"/>
      <c r="N410" s="2" t="n"/>
      <c r="O410" s="2" t="n"/>
      <c r="P410" s="2" t="n"/>
      <c r="Q410" s="2" t="n"/>
      <c r="R410" s="2" t="n"/>
      <c r="S410" s="2" t="n"/>
      <c r="T410" s="2" t="n"/>
      <c r="U410" s="2" t="n"/>
      <c r="V410" s="2" t="n"/>
      <c r="W410" s="2" t="n"/>
      <c r="X410" s="2" t="n"/>
      <c r="Y410" s="2" t="n"/>
      <c r="Z410" s="2" t="n"/>
    </row>
    <row r="411" ht="15.75" customHeight="1" s="66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2" t="n"/>
      <c r="J411" s="2" t="n"/>
      <c r="K411" s="2" t="n"/>
      <c r="L411" s="2" t="n"/>
      <c r="M411" s="2" t="n"/>
      <c r="N411" s="2" t="n"/>
      <c r="O411" s="2" t="n"/>
      <c r="P411" s="2" t="n"/>
      <c r="Q411" s="2" t="n"/>
      <c r="R411" s="2" t="n"/>
      <c r="S411" s="2" t="n"/>
      <c r="T411" s="2" t="n"/>
      <c r="U411" s="2" t="n"/>
      <c r="V411" s="2" t="n"/>
      <c r="W411" s="2" t="n"/>
      <c r="X411" s="2" t="n"/>
      <c r="Y411" s="2" t="n"/>
      <c r="Z411" s="2" t="n"/>
    </row>
    <row r="412" ht="15.75" customHeight="1" s="66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2" t="n"/>
      <c r="J412" s="2" t="n"/>
      <c r="K412" s="2" t="n"/>
      <c r="L412" s="2" t="n"/>
      <c r="M412" s="2" t="n"/>
      <c r="N412" s="2" t="n"/>
      <c r="O412" s="2" t="n"/>
      <c r="P412" s="2" t="n"/>
      <c r="Q412" s="2" t="n"/>
      <c r="R412" s="2" t="n"/>
      <c r="S412" s="2" t="n"/>
      <c r="T412" s="2" t="n"/>
      <c r="U412" s="2" t="n"/>
      <c r="V412" s="2" t="n"/>
      <c r="W412" s="2" t="n"/>
      <c r="X412" s="2" t="n"/>
      <c r="Y412" s="2" t="n"/>
      <c r="Z412" s="2" t="n"/>
    </row>
    <row r="413" ht="15.75" customHeight="1" s="66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2" t="n"/>
      <c r="J413" s="2" t="n"/>
      <c r="K413" s="2" t="n"/>
      <c r="L413" s="2" t="n"/>
      <c r="M413" s="2" t="n"/>
      <c r="N413" s="2" t="n"/>
      <c r="O413" s="2" t="n"/>
      <c r="P413" s="2" t="n"/>
      <c r="Q413" s="2" t="n"/>
      <c r="R413" s="2" t="n"/>
      <c r="S413" s="2" t="n"/>
      <c r="T413" s="2" t="n"/>
      <c r="U413" s="2" t="n"/>
      <c r="V413" s="2" t="n"/>
      <c r="W413" s="2" t="n"/>
      <c r="X413" s="2" t="n"/>
      <c r="Y413" s="2" t="n"/>
      <c r="Z413" s="2" t="n"/>
    </row>
    <row r="414" ht="15.75" customHeight="1" s="66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2" t="n"/>
      <c r="J414" s="2" t="n"/>
      <c r="K414" s="2" t="n"/>
      <c r="L414" s="2" t="n"/>
      <c r="M414" s="2" t="n"/>
      <c r="N414" s="2" t="n"/>
      <c r="O414" s="2" t="n"/>
      <c r="P414" s="2" t="n"/>
      <c r="Q414" s="2" t="n"/>
      <c r="R414" s="2" t="n"/>
      <c r="S414" s="2" t="n"/>
      <c r="T414" s="2" t="n"/>
      <c r="U414" s="2" t="n"/>
      <c r="V414" s="2" t="n"/>
      <c r="W414" s="2" t="n"/>
      <c r="X414" s="2" t="n"/>
      <c r="Y414" s="2" t="n"/>
      <c r="Z414" s="2" t="n"/>
    </row>
    <row r="415" ht="15.75" customHeight="1" s="66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2" t="n"/>
      <c r="J415" s="2" t="n"/>
      <c r="K415" s="2" t="n"/>
      <c r="L415" s="2" t="n"/>
      <c r="M415" s="2" t="n"/>
      <c r="N415" s="2" t="n"/>
      <c r="O415" s="2" t="n"/>
      <c r="P415" s="2" t="n"/>
      <c r="Q415" s="2" t="n"/>
      <c r="R415" s="2" t="n"/>
      <c r="S415" s="2" t="n"/>
      <c r="T415" s="2" t="n"/>
      <c r="U415" s="2" t="n"/>
      <c r="V415" s="2" t="n"/>
      <c r="W415" s="2" t="n"/>
      <c r="X415" s="2" t="n"/>
      <c r="Y415" s="2" t="n"/>
      <c r="Z415" s="2" t="n"/>
    </row>
    <row r="416" ht="15.75" customHeight="1" s="6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2" t="n"/>
      <c r="J416" s="2" t="n"/>
      <c r="K416" s="2" t="n"/>
      <c r="L416" s="2" t="n"/>
      <c r="M416" s="2" t="n"/>
      <c r="N416" s="2" t="n"/>
      <c r="O416" s="2" t="n"/>
      <c r="P416" s="2" t="n"/>
      <c r="Q416" s="2" t="n"/>
      <c r="R416" s="2" t="n"/>
      <c r="S416" s="2" t="n"/>
      <c r="T416" s="2" t="n"/>
      <c r="U416" s="2" t="n"/>
      <c r="V416" s="2" t="n"/>
      <c r="W416" s="2" t="n"/>
      <c r="X416" s="2" t="n"/>
      <c r="Y416" s="2" t="n"/>
      <c r="Z416" s="2" t="n"/>
    </row>
    <row r="417" ht="15.75" customHeight="1" s="66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2" t="n"/>
      <c r="J417" s="2" t="n"/>
      <c r="K417" s="2" t="n"/>
      <c r="L417" s="2" t="n"/>
      <c r="M417" s="2" t="n"/>
      <c r="N417" s="2" t="n"/>
      <c r="O417" s="2" t="n"/>
      <c r="P417" s="2" t="n"/>
      <c r="Q417" s="2" t="n"/>
      <c r="R417" s="2" t="n"/>
      <c r="S417" s="2" t="n"/>
      <c r="T417" s="2" t="n"/>
      <c r="U417" s="2" t="n"/>
      <c r="V417" s="2" t="n"/>
      <c r="W417" s="2" t="n"/>
      <c r="X417" s="2" t="n"/>
      <c r="Y417" s="2" t="n"/>
      <c r="Z417" s="2" t="n"/>
    </row>
    <row r="418" ht="15.75" customHeight="1" s="66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2" t="n"/>
      <c r="J418" s="2" t="n"/>
      <c r="K418" s="2" t="n"/>
      <c r="L418" s="2" t="n"/>
      <c r="M418" s="2" t="n"/>
      <c r="N418" s="2" t="n"/>
      <c r="O418" s="2" t="n"/>
      <c r="P418" s="2" t="n"/>
      <c r="Q418" s="2" t="n"/>
      <c r="R418" s="2" t="n"/>
      <c r="S418" s="2" t="n"/>
      <c r="T418" s="2" t="n"/>
      <c r="U418" s="2" t="n"/>
      <c r="V418" s="2" t="n"/>
      <c r="W418" s="2" t="n"/>
      <c r="X418" s="2" t="n"/>
      <c r="Y418" s="2" t="n"/>
      <c r="Z418" s="2" t="n"/>
    </row>
    <row r="419" ht="15.75" customHeight="1" s="66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2" t="n"/>
      <c r="J419" s="2" t="n"/>
      <c r="K419" s="2" t="n"/>
      <c r="L419" s="2" t="n"/>
      <c r="M419" s="2" t="n"/>
      <c r="N419" s="2" t="n"/>
      <c r="O419" s="2" t="n"/>
      <c r="P419" s="2" t="n"/>
      <c r="Q419" s="2" t="n"/>
      <c r="R419" s="2" t="n"/>
      <c r="S419" s="2" t="n"/>
      <c r="T419" s="2" t="n"/>
      <c r="U419" s="2" t="n"/>
      <c r="V419" s="2" t="n"/>
      <c r="W419" s="2" t="n"/>
      <c r="X419" s="2" t="n"/>
      <c r="Y419" s="2" t="n"/>
      <c r="Z419" s="2" t="n"/>
    </row>
    <row r="420" ht="15.75" customHeight="1" s="66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2" t="n"/>
      <c r="J420" s="2" t="n"/>
      <c r="K420" s="2" t="n"/>
      <c r="L420" s="2" t="n"/>
      <c r="M420" s="2" t="n"/>
      <c r="N420" s="2" t="n"/>
      <c r="O420" s="2" t="n"/>
      <c r="P420" s="2" t="n"/>
      <c r="Q420" s="2" t="n"/>
      <c r="R420" s="2" t="n"/>
      <c r="S420" s="2" t="n"/>
      <c r="T420" s="2" t="n"/>
      <c r="U420" s="2" t="n"/>
      <c r="V420" s="2" t="n"/>
      <c r="W420" s="2" t="n"/>
      <c r="X420" s="2" t="n"/>
      <c r="Y420" s="2" t="n"/>
      <c r="Z420" s="2" t="n"/>
    </row>
    <row r="421" ht="15.75" customHeight="1" s="66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  <c r="K421" s="2" t="n"/>
      <c r="L421" s="2" t="n"/>
      <c r="M421" s="2" t="n"/>
      <c r="N421" s="2" t="n"/>
      <c r="O421" s="2" t="n"/>
      <c r="P421" s="2" t="n"/>
      <c r="Q421" s="2" t="n"/>
      <c r="R421" s="2" t="n"/>
      <c r="S421" s="2" t="n"/>
      <c r="T421" s="2" t="n"/>
      <c r="U421" s="2" t="n"/>
      <c r="V421" s="2" t="n"/>
      <c r="W421" s="2" t="n"/>
      <c r="X421" s="2" t="n"/>
      <c r="Y421" s="2" t="n"/>
      <c r="Z421" s="2" t="n"/>
    </row>
    <row r="422" ht="15.75" customHeight="1" s="66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  <c r="K422" s="2" t="n"/>
      <c r="L422" s="2" t="n"/>
      <c r="M422" s="2" t="n"/>
      <c r="N422" s="2" t="n"/>
      <c r="O422" s="2" t="n"/>
      <c r="P422" s="2" t="n"/>
      <c r="Q422" s="2" t="n"/>
      <c r="R422" s="2" t="n"/>
      <c r="S422" s="2" t="n"/>
      <c r="T422" s="2" t="n"/>
      <c r="U422" s="2" t="n"/>
      <c r="V422" s="2" t="n"/>
      <c r="W422" s="2" t="n"/>
      <c r="X422" s="2" t="n"/>
      <c r="Y422" s="2" t="n"/>
      <c r="Z422" s="2" t="n"/>
    </row>
    <row r="423" ht="15.75" customHeight="1" s="66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  <c r="K423" s="2" t="n"/>
      <c r="L423" s="2" t="n"/>
      <c r="M423" s="2" t="n"/>
      <c r="N423" s="2" t="n"/>
      <c r="O423" s="2" t="n"/>
      <c r="P423" s="2" t="n"/>
      <c r="Q423" s="2" t="n"/>
      <c r="R423" s="2" t="n"/>
      <c r="S423" s="2" t="n"/>
      <c r="T423" s="2" t="n"/>
      <c r="U423" s="2" t="n"/>
      <c r="V423" s="2" t="n"/>
      <c r="W423" s="2" t="n"/>
      <c r="X423" s="2" t="n"/>
      <c r="Y423" s="2" t="n"/>
      <c r="Z423" s="2" t="n"/>
    </row>
    <row r="424" ht="15.75" customHeight="1" s="66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  <c r="K424" s="2" t="n"/>
      <c r="L424" s="2" t="n"/>
      <c r="M424" s="2" t="n"/>
      <c r="N424" s="2" t="n"/>
      <c r="O424" s="2" t="n"/>
      <c r="P424" s="2" t="n"/>
      <c r="Q424" s="2" t="n"/>
      <c r="R424" s="2" t="n"/>
      <c r="S424" s="2" t="n"/>
      <c r="T424" s="2" t="n"/>
      <c r="U424" s="2" t="n"/>
      <c r="V424" s="2" t="n"/>
      <c r="W424" s="2" t="n"/>
      <c r="X424" s="2" t="n"/>
      <c r="Y424" s="2" t="n"/>
      <c r="Z424" s="2" t="n"/>
    </row>
    <row r="425" ht="15.75" customHeight="1" s="66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  <c r="K425" s="2" t="n"/>
      <c r="L425" s="2" t="n"/>
      <c r="M425" s="2" t="n"/>
      <c r="N425" s="2" t="n"/>
      <c r="O425" s="2" t="n"/>
      <c r="P425" s="2" t="n"/>
      <c r="Q425" s="2" t="n"/>
      <c r="R425" s="2" t="n"/>
      <c r="S425" s="2" t="n"/>
      <c r="T425" s="2" t="n"/>
      <c r="U425" s="2" t="n"/>
      <c r="V425" s="2" t="n"/>
      <c r="W425" s="2" t="n"/>
      <c r="X425" s="2" t="n"/>
      <c r="Y425" s="2" t="n"/>
      <c r="Z425" s="2" t="n"/>
    </row>
    <row r="426" ht="15.75" customHeight="1" s="6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  <c r="K426" s="2" t="n"/>
      <c r="L426" s="2" t="n"/>
      <c r="M426" s="2" t="n"/>
      <c r="N426" s="2" t="n"/>
      <c r="O426" s="2" t="n"/>
      <c r="P426" s="2" t="n"/>
      <c r="Q426" s="2" t="n"/>
      <c r="R426" s="2" t="n"/>
      <c r="S426" s="2" t="n"/>
      <c r="T426" s="2" t="n"/>
      <c r="U426" s="2" t="n"/>
      <c r="V426" s="2" t="n"/>
      <c r="W426" s="2" t="n"/>
      <c r="X426" s="2" t="n"/>
      <c r="Y426" s="2" t="n"/>
      <c r="Z426" s="2" t="n"/>
    </row>
    <row r="427" ht="15.75" customHeight="1" s="66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  <c r="K427" s="2" t="n"/>
      <c r="L427" s="2" t="n"/>
      <c r="M427" s="2" t="n"/>
      <c r="N427" s="2" t="n"/>
      <c r="O427" s="2" t="n"/>
      <c r="P427" s="2" t="n"/>
      <c r="Q427" s="2" t="n"/>
      <c r="R427" s="2" t="n"/>
      <c r="S427" s="2" t="n"/>
      <c r="T427" s="2" t="n"/>
      <c r="U427" s="2" t="n"/>
      <c r="V427" s="2" t="n"/>
      <c r="W427" s="2" t="n"/>
      <c r="X427" s="2" t="n"/>
      <c r="Y427" s="2" t="n"/>
      <c r="Z427" s="2" t="n"/>
    </row>
    <row r="428" ht="15.75" customHeight="1" s="66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  <c r="K428" s="2" t="n"/>
      <c r="L428" s="2" t="n"/>
      <c r="M428" s="2" t="n"/>
      <c r="N428" s="2" t="n"/>
      <c r="O428" s="2" t="n"/>
      <c r="P428" s="2" t="n"/>
      <c r="Q428" s="2" t="n"/>
      <c r="R428" s="2" t="n"/>
      <c r="S428" s="2" t="n"/>
      <c r="T428" s="2" t="n"/>
      <c r="U428" s="2" t="n"/>
      <c r="V428" s="2" t="n"/>
      <c r="W428" s="2" t="n"/>
      <c r="X428" s="2" t="n"/>
      <c r="Y428" s="2" t="n"/>
      <c r="Z428" s="2" t="n"/>
    </row>
    <row r="429" ht="15.75" customHeight="1" s="66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  <c r="K429" s="2" t="n"/>
      <c r="L429" s="2" t="n"/>
      <c r="M429" s="2" t="n"/>
      <c r="N429" s="2" t="n"/>
      <c r="O429" s="2" t="n"/>
      <c r="P429" s="2" t="n"/>
      <c r="Q429" s="2" t="n"/>
      <c r="R429" s="2" t="n"/>
      <c r="S429" s="2" t="n"/>
      <c r="T429" s="2" t="n"/>
      <c r="U429" s="2" t="n"/>
      <c r="V429" s="2" t="n"/>
      <c r="W429" s="2" t="n"/>
      <c r="X429" s="2" t="n"/>
      <c r="Y429" s="2" t="n"/>
      <c r="Z429" s="2" t="n"/>
    </row>
    <row r="430" ht="15.75" customHeight="1" s="66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  <c r="K430" s="2" t="n"/>
      <c r="L430" s="2" t="n"/>
      <c r="M430" s="2" t="n"/>
      <c r="N430" s="2" t="n"/>
      <c r="O430" s="2" t="n"/>
      <c r="P430" s="2" t="n"/>
      <c r="Q430" s="2" t="n"/>
      <c r="R430" s="2" t="n"/>
      <c r="S430" s="2" t="n"/>
      <c r="T430" s="2" t="n"/>
      <c r="U430" s="2" t="n"/>
      <c r="V430" s="2" t="n"/>
      <c r="W430" s="2" t="n"/>
      <c r="X430" s="2" t="n"/>
      <c r="Y430" s="2" t="n"/>
      <c r="Z430" s="2" t="n"/>
    </row>
    <row r="431" ht="15.75" customHeight="1" s="66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  <c r="K431" s="2" t="n"/>
      <c r="L431" s="2" t="n"/>
      <c r="M431" s="2" t="n"/>
      <c r="N431" s="2" t="n"/>
      <c r="O431" s="2" t="n"/>
      <c r="P431" s="2" t="n"/>
      <c r="Q431" s="2" t="n"/>
      <c r="R431" s="2" t="n"/>
      <c r="S431" s="2" t="n"/>
      <c r="T431" s="2" t="n"/>
      <c r="U431" s="2" t="n"/>
      <c r="V431" s="2" t="n"/>
      <c r="W431" s="2" t="n"/>
      <c r="X431" s="2" t="n"/>
      <c r="Y431" s="2" t="n"/>
      <c r="Z431" s="2" t="n"/>
    </row>
    <row r="432" ht="15.75" customHeight="1" s="66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  <c r="K432" s="2" t="n"/>
      <c r="L432" s="2" t="n"/>
      <c r="M432" s="2" t="n"/>
      <c r="N432" s="2" t="n"/>
      <c r="O432" s="2" t="n"/>
      <c r="P432" s="2" t="n"/>
      <c r="Q432" s="2" t="n"/>
      <c r="R432" s="2" t="n"/>
      <c r="S432" s="2" t="n"/>
      <c r="T432" s="2" t="n"/>
      <c r="U432" s="2" t="n"/>
      <c r="V432" s="2" t="n"/>
      <c r="W432" s="2" t="n"/>
      <c r="X432" s="2" t="n"/>
      <c r="Y432" s="2" t="n"/>
      <c r="Z432" s="2" t="n"/>
    </row>
    <row r="433" ht="15.75" customHeight="1" s="66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  <c r="K433" s="2" t="n"/>
      <c r="L433" s="2" t="n"/>
      <c r="M433" s="2" t="n"/>
      <c r="N433" s="2" t="n"/>
      <c r="O433" s="2" t="n"/>
      <c r="P433" s="2" t="n"/>
      <c r="Q433" s="2" t="n"/>
      <c r="R433" s="2" t="n"/>
      <c r="S433" s="2" t="n"/>
      <c r="T433" s="2" t="n"/>
      <c r="U433" s="2" t="n"/>
      <c r="V433" s="2" t="n"/>
      <c r="W433" s="2" t="n"/>
      <c r="X433" s="2" t="n"/>
      <c r="Y433" s="2" t="n"/>
      <c r="Z433" s="2" t="n"/>
    </row>
    <row r="434" ht="15.75" customHeight="1" s="66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  <c r="K434" s="2" t="n"/>
      <c r="L434" s="2" t="n"/>
      <c r="M434" s="2" t="n"/>
      <c r="N434" s="2" t="n"/>
      <c r="O434" s="2" t="n"/>
      <c r="P434" s="2" t="n"/>
      <c r="Q434" s="2" t="n"/>
      <c r="R434" s="2" t="n"/>
      <c r="S434" s="2" t="n"/>
      <c r="T434" s="2" t="n"/>
      <c r="U434" s="2" t="n"/>
      <c r="V434" s="2" t="n"/>
      <c r="W434" s="2" t="n"/>
      <c r="X434" s="2" t="n"/>
      <c r="Y434" s="2" t="n"/>
      <c r="Z434" s="2" t="n"/>
    </row>
    <row r="435" ht="15.75" customHeight="1" s="66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2" t="n"/>
      <c r="J435" s="2" t="n"/>
      <c r="K435" s="2" t="n"/>
      <c r="L435" s="2" t="n"/>
      <c r="M435" s="2" t="n"/>
      <c r="N435" s="2" t="n"/>
      <c r="O435" s="2" t="n"/>
      <c r="P435" s="2" t="n"/>
      <c r="Q435" s="2" t="n"/>
      <c r="R435" s="2" t="n"/>
      <c r="S435" s="2" t="n"/>
      <c r="T435" s="2" t="n"/>
      <c r="U435" s="2" t="n"/>
      <c r="V435" s="2" t="n"/>
      <c r="W435" s="2" t="n"/>
      <c r="X435" s="2" t="n"/>
      <c r="Y435" s="2" t="n"/>
      <c r="Z435" s="2" t="n"/>
    </row>
    <row r="436" ht="15.75" customHeight="1" s="6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2" t="n"/>
      <c r="J436" s="2" t="n"/>
      <c r="K436" s="2" t="n"/>
      <c r="L436" s="2" t="n"/>
      <c r="M436" s="2" t="n"/>
      <c r="N436" s="2" t="n"/>
      <c r="O436" s="2" t="n"/>
      <c r="P436" s="2" t="n"/>
      <c r="Q436" s="2" t="n"/>
      <c r="R436" s="2" t="n"/>
      <c r="S436" s="2" t="n"/>
      <c r="T436" s="2" t="n"/>
      <c r="U436" s="2" t="n"/>
      <c r="V436" s="2" t="n"/>
      <c r="W436" s="2" t="n"/>
      <c r="X436" s="2" t="n"/>
      <c r="Y436" s="2" t="n"/>
      <c r="Z436" s="2" t="n"/>
    </row>
    <row r="437" ht="15.75" customHeight="1" s="66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2" t="n"/>
      <c r="J437" s="2" t="n"/>
      <c r="K437" s="2" t="n"/>
      <c r="L437" s="2" t="n"/>
      <c r="M437" s="2" t="n"/>
      <c r="N437" s="2" t="n"/>
      <c r="O437" s="2" t="n"/>
      <c r="P437" s="2" t="n"/>
      <c r="Q437" s="2" t="n"/>
      <c r="R437" s="2" t="n"/>
      <c r="S437" s="2" t="n"/>
      <c r="T437" s="2" t="n"/>
      <c r="U437" s="2" t="n"/>
      <c r="V437" s="2" t="n"/>
      <c r="W437" s="2" t="n"/>
      <c r="X437" s="2" t="n"/>
      <c r="Y437" s="2" t="n"/>
      <c r="Z437" s="2" t="n"/>
    </row>
    <row r="438" ht="15.75" customHeight="1" s="66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2" t="n"/>
      <c r="J438" s="2" t="n"/>
      <c r="K438" s="2" t="n"/>
      <c r="L438" s="2" t="n"/>
      <c r="M438" s="2" t="n"/>
      <c r="N438" s="2" t="n"/>
      <c r="O438" s="2" t="n"/>
      <c r="P438" s="2" t="n"/>
      <c r="Q438" s="2" t="n"/>
      <c r="R438" s="2" t="n"/>
      <c r="S438" s="2" t="n"/>
      <c r="T438" s="2" t="n"/>
      <c r="U438" s="2" t="n"/>
      <c r="V438" s="2" t="n"/>
      <c r="W438" s="2" t="n"/>
      <c r="X438" s="2" t="n"/>
      <c r="Y438" s="2" t="n"/>
      <c r="Z438" s="2" t="n"/>
    </row>
    <row r="439" ht="15.75" customHeight="1" s="66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2" t="n"/>
      <c r="J439" s="2" t="n"/>
      <c r="K439" s="2" t="n"/>
      <c r="L439" s="2" t="n"/>
      <c r="M439" s="2" t="n"/>
      <c r="N439" s="2" t="n"/>
      <c r="O439" s="2" t="n"/>
      <c r="P439" s="2" t="n"/>
      <c r="Q439" s="2" t="n"/>
      <c r="R439" s="2" t="n"/>
      <c r="S439" s="2" t="n"/>
      <c r="T439" s="2" t="n"/>
      <c r="U439" s="2" t="n"/>
      <c r="V439" s="2" t="n"/>
      <c r="W439" s="2" t="n"/>
      <c r="X439" s="2" t="n"/>
      <c r="Y439" s="2" t="n"/>
      <c r="Z439" s="2" t="n"/>
    </row>
    <row r="440" ht="15.75" customHeight="1" s="66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2" t="n"/>
      <c r="J440" s="2" t="n"/>
      <c r="K440" s="2" t="n"/>
      <c r="L440" s="2" t="n"/>
      <c r="M440" s="2" t="n"/>
      <c r="N440" s="2" t="n"/>
      <c r="O440" s="2" t="n"/>
      <c r="P440" s="2" t="n"/>
      <c r="Q440" s="2" t="n"/>
      <c r="R440" s="2" t="n"/>
      <c r="S440" s="2" t="n"/>
      <c r="T440" s="2" t="n"/>
      <c r="U440" s="2" t="n"/>
      <c r="V440" s="2" t="n"/>
      <c r="W440" s="2" t="n"/>
      <c r="X440" s="2" t="n"/>
      <c r="Y440" s="2" t="n"/>
      <c r="Z440" s="2" t="n"/>
    </row>
    <row r="441" ht="15.75" customHeight="1" s="66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2" t="n"/>
      <c r="J441" s="2" t="n"/>
      <c r="K441" s="2" t="n"/>
      <c r="L441" s="2" t="n"/>
      <c r="M441" s="2" t="n"/>
      <c r="N441" s="2" t="n"/>
      <c r="O441" s="2" t="n"/>
      <c r="P441" s="2" t="n"/>
      <c r="Q441" s="2" t="n"/>
      <c r="R441" s="2" t="n"/>
      <c r="S441" s="2" t="n"/>
      <c r="T441" s="2" t="n"/>
      <c r="U441" s="2" t="n"/>
      <c r="V441" s="2" t="n"/>
      <c r="W441" s="2" t="n"/>
      <c r="X441" s="2" t="n"/>
      <c r="Y441" s="2" t="n"/>
      <c r="Z441" s="2" t="n"/>
    </row>
    <row r="442" ht="15.75" customHeight="1" s="66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2" t="n"/>
      <c r="J442" s="2" t="n"/>
      <c r="K442" s="2" t="n"/>
      <c r="L442" s="2" t="n"/>
      <c r="M442" s="2" t="n"/>
      <c r="N442" s="2" t="n"/>
      <c r="O442" s="2" t="n"/>
      <c r="P442" s="2" t="n"/>
      <c r="Q442" s="2" t="n"/>
      <c r="R442" s="2" t="n"/>
      <c r="S442" s="2" t="n"/>
      <c r="T442" s="2" t="n"/>
      <c r="U442" s="2" t="n"/>
      <c r="V442" s="2" t="n"/>
      <c r="W442" s="2" t="n"/>
      <c r="X442" s="2" t="n"/>
      <c r="Y442" s="2" t="n"/>
      <c r="Z442" s="2" t="n"/>
    </row>
    <row r="443" ht="15.75" customHeight="1" s="66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2" t="n"/>
      <c r="J443" s="2" t="n"/>
      <c r="K443" s="2" t="n"/>
      <c r="L443" s="2" t="n"/>
      <c r="M443" s="2" t="n"/>
      <c r="N443" s="2" t="n"/>
      <c r="O443" s="2" t="n"/>
      <c r="P443" s="2" t="n"/>
      <c r="Q443" s="2" t="n"/>
      <c r="R443" s="2" t="n"/>
      <c r="S443" s="2" t="n"/>
      <c r="T443" s="2" t="n"/>
      <c r="U443" s="2" t="n"/>
      <c r="V443" s="2" t="n"/>
      <c r="W443" s="2" t="n"/>
      <c r="X443" s="2" t="n"/>
      <c r="Y443" s="2" t="n"/>
      <c r="Z443" s="2" t="n"/>
    </row>
    <row r="444" ht="15.75" customHeight="1" s="66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2" t="n"/>
      <c r="J444" s="2" t="n"/>
      <c r="K444" s="2" t="n"/>
      <c r="L444" s="2" t="n"/>
      <c r="M444" s="2" t="n"/>
      <c r="N444" s="2" t="n"/>
      <c r="O444" s="2" t="n"/>
      <c r="P444" s="2" t="n"/>
      <c r="Q444" s="2" t="n"/>
      <c r="R444" s="2" t="n"/>
      <c r="S444" s="2" t="n"/>
      <c r="T444" s="2" t="n"/>
      <c r="U444" s="2" t="n"/>
      <c r="V444" s="2" t="n"/>
      <c r="W444" s="2" t="n"/>
      <c r="X444" s="2" t="n"/>
      <c r="Y444" s="2" t="n"/>
      <c r="Z444" s="2" t="n"/>
    </row>
    <row r="445" ht="15.75" customHeight="1" s="66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2" t="n"/>
      <c r="J445" s="2" t="n"/>
      <c r="K445" s="2" t="n"/>
      <c r="L445" s="2" t="n"/>
      <c r="M445" s="2" t="n"/>
      <c r="N445" s="2" t="n"/>
      <c r="O445" s="2" t="n"/>
      <c r="P445" s="2" t="n"/>
      <c r="Q445" s="2" t="n"/>
      <c r="R445" s="2" t="n"/>
      <c r="S445" s="2" t="n"/>
      <c r="T445" s="2" t="n"/>
      <c r="U445" s="2" t="n"/>
      <c r="V445" s="2" t="n"/>
      <c r="W445" s="2" t="n"/>
      <c r="X445" s="2" t="n"/>
      <c r="Y445" s="2" t="n"/>
      <c r="Z445" s="2" t="n"/>
    </row>
    <row r="446" ht="15.75" customHeight="1" s="6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2" t="n"/>
      <c r="J446" s="2" t="n"/>
      <c r="K446" s="2" t="n"/>
      <c r="L446" s="2" t="n"/>
      <c r="M446" s="2" t="n"/>
      <c r="N446" s="2" t="n"/>
      <c r="O446" s="2" t="n"/>
      <c r="P446" s="2" t="n"/>
      <c r="Q446" s="2" t="n"/>
      <c r="R446" s="2" t="n"/>
      <c r="S446" s="2" t="n"/>
      <c r="T446" s="2" t="n"/>
      <c r="U446" s="2" t="n"/>
      <c r="V446" s="2" t="n"/>
      <c r="W446" s="2" t="n"/>
      <c r="X446" s="2" t="n"/>
      <c r="Y446" s="2" t="n"/>
      <c r="Z446" s="2" t="n"/>
    </row>
    <row r="447" ht="15.75" customHeight="1" s="66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2" t="n"/>
      <c r="J447" s="2" t="n"/>
      <c r="K447" s="2" t="n"/>
      <c r="L447" s="2" t="n"/>
      <c r="M447" s="2" t="n"/>
      <c r="N447" s="2" t="n"/>
      <c r="O447" s="2" t="n"/>
      <c r="P447" s="2" t="n"/>
      <c r="Q447" s="2" t="n"/>
      <c r="R447" s="2" t="n"/>
      <c r="S447" s="2" t="n"/>
      <c r="T447" s="2" t="n"/>
      <c r="U447" s="2" t="n"/>
      <c r="V447" s="2" t="n"/>
      <c r="W447" s="2" t="n"/>
      <c r="X447" s="2" t="n"/>
      <c r="Y447" s="2" t="n"/>
      <c r="Z447" s="2" t="n"/>
    </row>
    <row r="448" ht="15.75" customHeight="1" s="66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2" t="n"/>
      <c r="J448" s="2" t="n"/>
      <c r="K448" s="2" t="n"/>
      <c r="L448" s="2" t="n"/>
      <c r="M448" s="2" t="n"/>
      <c r="N448" s="2" t="n"/>
      <c r="O448" s="2" t="n"/>
      <c r="P448" s="2" t="n"/>
      <c r="Q448" s="2" t="n"/>
      <c r="R448" s="2" t="n"/>
      <c r="S448" s="2" t="n"/>
      <c r="T448" s="2" t="n"/>
      <c r="U448" s="2" t="n"/>
      <c r="V448" s="2" t="n"/>
      <c r="W448" s="2" t="n"/>
      <c r="X448" s="2" t="n"/>
      <c r="Y448" s="2" t="n"/>
      <c r="Z448" s="2" t="n"/>
    </row>
    <row r="449" ht="15.75" customHeight="1" s="66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2" t="n"/>
      <c r="J449" s="2" t="n"/>
      <c r="K449" s="2" t="n"/>
      <c r="L449" s="2" t="n"/>
      <c r="M449" s="2" t="n"/>
      <c r="N449" s="2" t="n"/>
      <c r="O449" s="2" t="n"/>
      <c r="P449" s="2" t="n"/>
      <c r="Q449" s="2" t="n"/>
      <c r="R449" s="2" t="n"/>
      <c r="S449" s="2" t="n"/>
      <c r="T449" s="2" t="n"/>
      <c r="U449" s="2" t="n"/>
      <c r="V449" s="2" t="n"/>
      <c r="W449" s="2" t="n"/>
      <c r="X449" s="2" t="n"/>
      <c r="Y449" s="2" t="n"/>
      <c r="Z449" s="2" t="n"/>
    </row>
    <row r="450" ht="15.75" customHeight="1" s="66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2" t="n"/>
      <c r="J450" s="2" t="n"/>
      <c r="K450" s="2" t="n"/>
      <c r="L450" s="2" t="n"/>
      <c r="M450" s="2" t="n"/>
      <c r="N450" s="2" t="n"/>
      <c r="O450" s="2" t="n"/>
      <c r="P450" s="2" t="n"/>
      <c r="Q450" s="2" t="n"/>
      <c r="R450" s="2" t="n"/>
      <c r="S450" s="2" t="n"/>
      <c r="T450" s="2" t="n"/>
      <c r="U450" s="2" t="n"/>
      <c r="V450" s="2" t="n"/>
      <c r="W450" s="2" t="n"/>
      <c r="X450" s="2" t="n"/>
      <c r="Y450" s="2" t="n"/>
      <c r="Z450" s="2" t="n"/>
    </row>
    <row r="451" ht="15.75" customHeight="1" s="66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2" t="n"/>
      <c r="J451" s="2" t="n"/>
      <c r="K451" s="2" t="n"/>
      <c r="L451" s="2" t="n"/>
      <c r="M451" s="2" t="n"/>
      <c r="N451" s="2" t="n"/>
      <c r="O451" s="2" t="n"/>
      <c r="P451" s="2" t="n"/>
      <c r="Q451" s="2" t="n"/>
      <c r="R451" s="2" t="n"/>
      <c r="S451" s="2" t="n"/>
      <c r="T451" s="2" t="n"/>
      <c r="U451" s="2" t="n"/>
      <c r="V451" s="2" t="n"/>
      <c r="W451" s="2" t="n"/>
      <c r="X451" s="2" t="n"/>
      <c r="Y451" s="2" t="n"/>
      <c r="Z451" s="2" t="n"/>
    </row>
    <row r="452" ht="15.75" customHeight="1" s="66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2" t="n"/>
      <c r="J452" s="2" t="n"/>
      <c r="K452" s="2" t="n"/>
      <c r="L452" s="2" t="n"/>
      <c r="M452" s="2" t="n"/>
      <c r="N452" s="2" t="n"/>
      <c r="O452" s="2" t="n"/>
      <c r="P452" s="2" t="n"/>
      <c r="Q452" s="2" t="n"/>
      <c r="R452" s="2" t="n"/>
      <c r="S452" s="2" t="n"/>
      <c r="T452" s="2" t="n"/>
      <c r="U452" s="2" t="n"/>
      <c r="V452" s="2" t="n"/>
      <c r="W452" s="2" t="n"/>
      <c r="X452" s="2" t="n"/>
      <c r="Y452" s="2" t="n"/>
      <c r="Z452" s="2" t="n"/>
    </row>
    <row r="453" ht="15.75" customHeight="1" s="66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2" t="n"/>
      <c r="J453" s="2" t="n"/>
      <c r="K453" s="2" t="n"/>
      <c r="L453" s="2" t="n"/>
      <c r="M453" s="2" t="n"/>
      <c r="N453" s="2" t="n"/>
      <c r="O453" s="2" t="n"/>
      <c r="P453" s="2" t="n"/>
      <c r="Q453" s="2" t="n"/>
      <c r="R453" s="2" t="n"/>
      <c r="S453" s="2" t="n"/>
      <c r="T453" s="2" t="n"/>
      <c r="U453" s="2" t="n"/>
      <c r="V453" s="2" t="n"/>
      <c r="W453" s="2" t="n"/>
      <c r="X453" s="2" t="n"/>
      <c r="Y453" s="2" t="n"/>
      <c r="Z453" s="2" t="n"/>
    </row>
    <row r="454" ht="15.75" customHeight="1" s="66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2" t="n"/>
      <c r="J454" s="2" t="n"/>
      <c r="K454" s="2" t="n"/>
      <c r="L454" s="2" t="n"/>
      <c r="M454" s="2" t="n"/>
      <c r="N454" s="2" t="n"/>
      <c r="O454" s="2" t="n"/>
      <c r="P454" s="2" t="n"/>
      <c r="Q454" s="2" t="n"/>
      <c r="R454" s="2" t="n"/>
      <c r="S454" s="2" t="n"/>
      <c r="T454" s="2" t="n"/>
      <c r="U454" s="2" t="n"/>
      <c r="V454" s="2" t="n"/>
      <c r="W454" s="2" t="n"/>
      <c r="X454" s="2" t="n"/>
      <c r="Y454" s="2" t="n"/>
      <c r="Z454" s="2" t="n"/>
    </row>
    <row r="455" ht="15.75" customHeight="1" s="66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2" t="n"/>
      <c r="J455" s="2" t="n"/>
      <c r="K455" s="2" t="n"/>
      <c r="L455" s="2" t="n"/>
      <c r="M455" s="2" t="n"/>
      <c r="N455" s="2" t="n"/>
      <c r="O455" s="2" t="n"/>
      <c r="P455" s="2" t="n"/>
      <c r="Q455" s="2" t="n"/>
      <c r="R455" s="2" t="n"/>
      <c r="S455" s="2" t="n"/>
      <c r="T455" s="2" t="n"/>
      <c r="U455" s="2" t="n"/>
      <c r="V455" s="2" t="n"/>
      <c r="W455" s="2" t="n"/>
      <c r="X455" s="2" t="n"/>
      <c r="Y455" s="2" t="n"/>
      <c r="Z455" s="2" t="n"/>
    </row>
    <row r="456" ht="15.75" customHeight="1" s="6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2" t="n"/>
      <c r="J456" s="2" t="n"/>
      <c r="K456" s="2" t="n"/>
      <c r="L456" s="2" t="n"/>
      <c r="M456" s="2" t="n"/>
      <c r="N456" s="2" t="n"/>
      <c r="O456" s="2" t="n"/>
      <c r="P456" s="2" t="n"/>
      <c r="Q456" s="2" t="n"/>
      <c r="R456" s="2" t="n"/>
      <c r="S456" s="2" t="n"/>
      <c r="T456" s="2" t="n"/>
      <c r="U456" s="2" t="n"/>
      <c r="V456" s="2" t="n"/>
      <c r="W456" s="2" t="n"/>
      <c r="X456" s="2" t="n"/>
      <c r="Y456" s="2" t="n"/>
      <c r="Z456" s="2" t="n"/>
    </row>
    <row r="457" ht="15.75" customHeight="1" s="66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2" t="n"/>
      <c r="J457" s="2" t="n"/>
      <c r="K457" s="2" t="n"/>
      <c r="L457" s="2" t="n"/>
      <c r="M457" s="2" t="n"/>
      <c r="N457" s="2" t="n"/>
      <c r="O457" s="2" t="n"/>
      <c r="P457" s="2" t="n"/>
      <c r="Q457" s="2" t="n"/>
      <c r="R457" s="2" t="n"/>
      <c r="S457" s="2" t="n"/>
      <c r="T457" s="2" t="n"/>
      <c r="U457" s="2" t="n"/>
      <c r="V457" s="2" t="n"/>
      <c r="W457" s="2" t="n"/>
      <c r="X457" s="2" t="n"/>
      <c r="Y457" s="2" t="n"/>
      <c r="Z457" s="2" t="n"/>
    </row>
    <row r="458" ht="15.75" customHeight="1" s="66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2" t="n"/>
      <c r="J458" s="2" t="n"/>
      <c r="K458" s="2" t="n"/>
      <c r="L458" s="2" t="n"/>
      <c r="M458" s="2" t="n"/>
      <c r="N458" s="2" t="n"/>
      <c r="O458" s="2" t="n"/>
      <c r="P458" s="2" t="n"/>
      <c r="Q458" s="2" t="n"/>
      <c r="R458" s="2" t="n"/>
      <c r="S458" s="2" t="n"/>
      <c r="T458" s="2" t="n"/>
      <c r="U458" s="2" t="n"/>
      <c r="V458" s="2" t="n"/>
      <c r="W458" s="2" t="n"/>
      <c r="X458" s="2" t="n"/>
      <c r="Y458" s="2" t="n"/>
      <c r="Z458" s="2" t="n"/>
    </row>
    <row r="459" ht="15.75" customHeight="1" s="66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2" t="n"/>
      <c r="J459" s="2" t="n"/>
      <c r="K459" s="2" t="n"/>
      <c r="L459" s="2" t="n"/>
      <c r="M459" s="2" t="n"/>
      <c r="N459" s="2" t="n"/>
      <c r="O459" s="2" t="n"/>
      <c r="P459" s="2" t="n"/>
      <c r="Q459" s="2" t="n"/>
      <c r="R459" s="2" t="n"/>
      <c r="S459" s="2" t="n"/>
      <c r="T459" s="2" t="n"/>
      <c r="U459" s="2" t="n"/>
      <c r="V459" s="2" t="n"/>
      <c r="W459" s="2" t="n"/>
      <c r="X459" s="2" t="n"/>
      <c r="Y459" s="2" t="n"/>
      <c r="Z459" s="2" t="n"/>
    </row>
    <row r="460" ht="15.75" customHeight="1" s="66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2" t="n"/>
      <c r="J460" s="2" t="n"/>
      <c r="K460" s="2" t="n"/>
      <c r="L460" s="2" t="n"/>
      <c r="M460" s="2" t="n"/>
      <c r="N460" s="2" t="n"/>
      <c r="O460" s="2" t="n"/>
      <c r="P460" s="2" t="n"/>
      <c r="Q460" s="2" t="n"/>
      <c r="R460" s="2" t="n"/>
      <c r="S460" s="2" t="n"/>
      <c r="T460" s="2" t="n"/>
      <c r="U460" s="2" t="n"/>
      <c r="V460" s="2" t="n"/>
      <c r="W460" s="2" t="n"/>
      <c r="X460" s="2" t="n"/>
      <c r="Y460" s="2" t="n"/>
      <c r="Z460" s="2" t="n"/>
    </row>
    <row r="461" ht="15.75" customHeight="1" s="66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2" t="n"/>
      <c r="J461" s="2" t="n"/>
      <c r="K461" s="2" t="n"/>
      <c r="L461" s="2" t="n"/>
      <c r="M461" s="2" t="n"/>
      <c r="N461" s="2" t="n"/>
      <c r="O461" s="2" t="n"/>
      <c r="P461" s="2" t="n"/>
      <c r="Q461" s="2" t="n"/>
      <c r="R461" s="2" t="n"/>
      <c r="S461" s="2" t="n"/>
      <c r="T461" s="2" t="n"/>
      <c r="U461" s="2" t="n"/>
      <c r="V461" s="2" t="n"/>
      <c r="W461" s="2" t="n"/>
      <c r="X461" s="2" t="n"/>
      <c r="Y461" s="2" t="n"/>
      <c r="Z461" s="2" t="n"/>
    </row>
    <row r="462" ht="15.75" customHeight="1" s="66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2" t="n"/>
      <c r="J462" s="2" t="n"/>
      <c r="K462" s="2" t="n"/>
      <c r="L462" s="2" t="n"/>
      <c r="M462" s="2" t="n"/>
      <c r="N462" s="2" t="n"/>
      <c r="O462" s="2" t="n"/>
      <c r="P462" s="2" t="n"/>
      <c r="Q462" s="2" t="n"/>
      <c r="R462" s="2" t="n"/>
      <c r="S462" s="2" t="n"/>
      <c r="T462" s="2" t="n"/>
      <c r="U462" s="2" t="n"/>
      <c r="V462" s="2" t="n"/>
      <c r="W462" s="2" t="n"/>
      <c r="X462" s="2" t="n"/>
      <c r="Y462" s="2" t="n"/>
      <c r="Z462" s="2" t="n"/>
    </row>
    <row r="463" ht="15.75" customHeight="1" s="66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2" t="n"/>
      <c r="J463" s="2" t="n"/>
      <c r="K463" s="2" t="n"/>
      <c r="L463" s="2" t="n"/>
      <c r="M463" s="2" t="n"/>
      <c r="N463" s="2" t="n"/>
      <c r="O463" s="2" t="n"/>
      <c r="P463" s="2" t="n"/>
      <c r="Q463" s="2" t="n"/>
      <c r="R463" s="2" t="n"/>
      <c r="S463" s="2" t="n"/>
      <c r="T463" s="2" t="n"/>
      <c r="U463" s="2" t="n"/>
      <c r="V463" s="2" t="n"/>
      <c r="W463" s="2" t="n"/>
      <c r="X463" s="2" t="n"/>
      <c r="Y463" s="2" t="n"/>
      <c r="Z463" s="2" t="n"/>
    </row>
    <row r="464" ht="15.75" customHeight="1" s="66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2" t="n"/>
      <c r="J464" s="2" t="n"/>
      <c r="K464" s="2" t="n"/>
      <c r="L464" s="2" t="n"/>
      <c r="M464" s="2" t="n"/>
      <c r="N464" s="2" t="n"/>
      <c r="O464" s="2" t="n"/>
      <c r="P464" s="2" t="n"/>
      <c r="Q464" s="2" t="n"/>
      <c r="R464" s="2" t="n"/>
      <c r="S464" s="2" t="n"/>
      <c r="T464" s="2" t="n"/>
      <c r="U464" s="2" t="n"/>
      <c r="V464" s="2" t="n"/>
      <c r="W464" s="2" t="n"/>
      <c r="X464" s="2" t="n"/>
      <c r="Y464" s="2" t="n"/>
      <c r="Z464" s="2" t="n"/>
    </row>
    <row r="465" ht="15.75" customHeight="1" s="66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2" t="n"/>
      <c r="J465" s="2" t="n"/>
      <c r="K465" s="2" t="n"/>
      <c r="L465" s="2" t="n"/>
      <c r="M465" s="2" t="n"/>
      <c r="N465" s="2" t="n"/>
      <c r="O465" s="2" t="n"/>
      <c r="P465" s="2" t="n"/>
      <c r="Q465" s="2" t="n"/>
      <c r="R465" s="2" t="n"/>
      <c r="S465" s="2" t="n"/>
      <c r="T465" s="2" t="n"/>
      <c r="U465" s="2" t="n"/>
      <c r="V465" s="2" t="n"/>
      <c r="W465" s="2" t="n"/>
      <c r="X465" s="2" t="n"/>
      <c r="Y465" s="2" t="n"/>
      <c r="Z465" s="2" t="n"/>
    </row>
    <row r="466" ht="15.75" customHeight="1" s="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2" t="n"/>
      <c r="J466" s="2" t="n"/>
      <c r="K466" s="2" t="n"/>
      <c r="L466" s="2" t="n"/>
      <c r="M466" s="2" t="n"/>
      <c r="N466" s="2" t="n"/>
      <c r="O466" s="2" t="n"/>
      <c r="P466" s="2" t="n"/>
      <c r="Q466" s="2" t="n"/>
      <c r="R466" s="2" t="n"/>
      <c r="S466" s="2" t="n"/>
      <c r="T466" s="2" t="n"/>
      <c r="U466" s="2" t="n"/>
      <c r="V466" s="2" t="n"/>
      <c r="W466" s="2" t="n"/>
      <c r="X466" s="2" t="n"/>
      <c r="Y466" s="2" t="n"/>
      <c r="Z466" s="2" t="n"/>
    </row>
    <row r="467" ht="15.75" customHeight="1" s="66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2" t="n"/>
      <c r="J467" s="2" t="n"/>
      <c r="K467" s="2" t="n"/>
      <c r="L467" s="2" t="n"/>
      <c r="M467" s="2" t="n"/>
      <c r="N467" s="2" t="n"/>
      <c r="O467" s="2" t="n"/>
      <c r="P467" s="2" t="n"/>
      <c r="Q467" s="2" t="n"/>
      <c r="R467" s="2" t="n"/>
      <c r="S467" s="2" t="n"/>
      <c r="T467" s="2" t="n"/>
      <c r="U467" s="2" t="n"/>
      <c r="V467" s="2" t="n"/>
      <c r="W467" s="2" t="n"/>
      <c r="X467" s="2" t="n"/>
      <c r="Y467" s="2" t="n"/>
      <c r="Z467" s="2" t="n"/>
    </row>
    <row r="468" ht="15.75" customHeight="1" s="66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2" t="n"/>
      <c r="J468" s="2" t="n"/>
      <c r="K468" s="2" t="n"/>
      <c r="L468" s="2" t="n"/>
      <c r="M468" s="2" t="n"/>
      <c r="N468" s="2" t="n"/>
      <c r="O468" s="2" t="n"/>
      <c r="P468" s="2" t="n"/>
      <c r="Q468" s="2" t="n"/>
      <c r="R468" s="2" t="n"/>
      <c r="S468" s="2" t="n"/>
      <c r="T468" s="2" t="n"/>
      <c r="U468" s="2" t="n"/>
      <c r="V468" s="2" t="n"/>
      <c r="W468" s="2" t="n"/>
      <c r="X468" s="2" t="n"/>
      <c r="Y468" s="2" t="n"/>
      <c r="Z468" s="2" t="n"/>
    </row>
    <row r="469" ht="15.75" customHeight="1" s="66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2" t="n"/>
      <c r="J469" s="2" t="n"/>
      <c r="K469" s="2" t="n"/>
      <c r="L469" s="2" t="n"/>
      <c r="M469" s="2" t="n"/>
      <c r="N469" s="2" t="n"/>
      <c r="O469" s="2" t="n"/>
      <c r="P469" s="2" t="n"/>
      <c r="Q469" s="2" t="n"/>
      <c r="R469" s="2" t="n"/>
      <c r="S469" s="2" t="n"/>
      <c r="T469" s="2" t="n"/>
      <c r="U469" s="2" t="n"/>
      <c r="V469" s="2" t="n"/>
      <c r="W469" s="2" t="n"/>
      <c r="X469" s="2" t="n"/>
      <c r="Y469" s="2" t="n"/>
      <c r="Z469" s="2" t="n"/>
    </row>
    <row r="470" ht="15.75" customHeight="1" s="66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2" t="n"/>
      <c r="J470" s="2" t="n"/>
      <c r="K470" s="2" t="n"/>
      <c r="L470" s="2" t="n"/>
      <c r="M470" s="2" t="n"/>
      <c r="N470" s="2" t="n"/>
      <c r="O470" s="2" t="n"/>
      <c r="P470" s="2" t="n"/>
      <c r="Q470" s="2" t="n"/>
      <c r="R470" s="2" t="n"/>
      <c r="S470" s="2" t="n"/>
      <c r="T470" s="2" t="n"/>
      <c r="U470" s="2" t="n"/>
      <c r="V470" s="2" t="n"/>
      <c r="W470" s="2" t="n"/>
      <c r="X470" s="2" t="n"/>
      <c r="Y470" s="2" t="n"/>
      <c r="Z470" s="2" t="n"/>
    </row>
    <row r="471" ht="15.75" customHeight="1" s="66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2" t="n"/>
      <c r="J471" s="2" t="n"/>
      <c r="K471" s="2" t="n"/>
      <c r="L471" s="2" t="n"/>
      <c r="M471" s="2" t="n"/>
      <c r="N471" s="2" t="n"/>
      <c r="O471" s="2" t="n"/>
      <c r="P471" s="2" t="n"/>
      <c r="Q471" s="2" t="n"/>
      <c r="R471" s="2" t="n"/>
      <c r="S471" s="2" t="n"/>
      <c r="T471" s="2" t="n"/>
      <c r="U471" s="2" t="n"/>
      <c r="V471" s="2" t="n"/>
      <c r="W471" s="2" t="n"/>
      <c r="X471" s="2" t="n"/>
      <c r="Y471" s="2" t="n"/>
      <c r="Z471" s="2" t="n"/>
    </row>
    <row r="472" ht="15.75" customHeight="1" s="66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2" t="n"/>
      <c r="J472" s="2" t="n"/>
      <c r="K472" s="2" t="n"/>
      <c r="L472" s="2" t="n"/>
      <c r="M472" s="2" t="n"/>
      <c r="N472" s="2" t="n"/>
      <c r="O472" s="2" t="n"/>
      <c r="P472" s="2" t="n"/>
      <c r="Q472" s="2" t="n"/>
      <c r="R472" s="2" t="n"/>
      <c r="S472" s="2" t="n"/>
      <c r="T472" s="2" t="n"/>
      <c r="U472" s="2" t="n"/>
      <c r="V472" s="2" t="n"/>
      <c r="W472" s="2" t="n"/>
      <c r="X472" s="2" t="n"/>
      <c r="Y472" s="2" t="n"/>
      <c r="Z472" s="2" t="n"/>
    </row>
    <row r="473" ht="15.75" customHeight="1" s="66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2" t="n"/>
      <c r="J473" s="2" t="n"/>
      <c r="K473" s="2" t="n"/>
      <c r="L473" s="2" t="n"/>
      <c r="M473" s="2" t="n"/>
      <c r="N473" s="2" t="n"/>
      <c r="O473" s="2" t="n"/>
      <c r="P473" s="2" t="n"/>
      <c r="Q473" s="2" t="n"/>
      <c r="R473" s="2" t="n"/>
      <c r="S473" s="2" t="n"/>
      <c r="T473" s="2" t="n"/>
      <c r="U473" s="2" t="n"/>
      <c r="V473" s="2" t="n"/>
      <c r="W473" s="2" t="n"/>
      <c r="X473" s="2" t="n"/>
      <c r="Y473" s="2" t="n"/>
      <c r="Z473" s="2" t="n"/>
    </row>
    <row r="474" ht="15.75" customHeight="1" s="66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2" t="n"/>
      <c r="J474" s="2" t="n"/>
      <c r="K474" s="2" t="n"/>
      <c r="L474" s="2" t="n"/>
      <c r="M474" s="2" t="n"/>
      <c r="N474" s="2" t="n"/>
      <c r="O474" s="2" t="n"/>
      <c r="P474" s="2" t="n"/>
      <c r="Q474" s="2" t="n"/>
      <c r="R474" s="2" t="n"/>
      <c r="S474" s="2" t="n"/>
      <c r="T474" s="2" t="n"/>
      <c r="U474" s="2" t="n"/>
      <c r="V474" s="2" t="n"/>
      <c r="W474" s="2" t="n"/>
      <c r="X474" s="2" t="n"/>
      <c r="Y474" s="2" t="n"/>
      <c r="Z474" s="2" t="n"/>
    </row>
    <row r="475" ht="15.75" customHeight="1" s="66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2" t="n"/>
      <c r="J475" s="2" t="n"/>
      <c r="K475" s="2" t="n"/>
      <c r="L475" s="2" t="n"/>
      <c r="M475" s="2" t="n"/>
      <c r="N475" s="2" t="n"/>
      <c r="O475" s="2" t="n"/>
      <c r="P475" s="2" t="n"/>
      <c r="Q475" s="2" t="n"/>
      <c r="R475" s="2" t="n"/>
      <c r="S475" s="2" t="n"/>
      <c r="T475" s="2" t="n"/>
      <c r="U475" s="2" t="n"/>
      <c r="V475" s="2" t="n"/>
      <c r="W475" s="2" t="n"/>
      <c r="X475" s="2" t="n"/>
      <c r="Y475" s="2" t="n"/>
      <c r="Z475" s="2" t="n"/>
    </row>
    <row r="476" ht="15.75" customHeight="1" s="6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2" t="n"/>
      <c r="J476" s="2" t="n"/>
      <c r="K476" s="2" t="n"/>
      <c r="L476" s="2" t="n"/>
      <c r="M476" s="2" t="n"/>
      <c r="N476" s="2" t="n"/>
      <c r="O476" s="2" t="n"/>
      <c r="P476" s="2" t="n"/>
      <c r="Q476" s="2" t="n"/>
      <c r="R476" s="2" t="n"/>
      <c r="S476" s="2" t="n"/>
      <c r="T476" s="2" t="n"/>
      <c r="U476" s="2" t="n"/>
      <c r="V476" s="2" t="n"/>
      <c r="W476" s="2" t="n"/>
      <c r="X476" s="2" t="n"/>
      <c r="Y476" s="2" t="n"/>
      <c r="Z476" s="2" t="n"/>
    </row>
    <row r="477" ht="15.75" customHeight="1" s="66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2" t="n"/>
      <c r="J477" s="2" t="n"/>
      <c r="K477" s="2" t="n"/>
      <c r="L477" s="2" t="n"/>
      <c r="M477" s="2" t="n"/>
      <c r="N477" s="2" t="n"/>
      <c r="O477" s="2" t="n"/>
      <c r="P477" s="2" t="n"/>
      <c r="Q477" s="2" t="n"/>
      <c r="R477" s="2" t="n"/>
      <c r="S477" s="2" t="n"/>
      <c r="T477" s="2" t="n"/>
      <c r="U477" s="2" t="n"/>
      <c r="V477" s="2" t="n"/>
      <c r="W477" s="2" t="n"/>
      <c r="X477" s="2" t="n"/>
      <c r="Y477" s="2" t="n"/>
      <c r="Z477" s="2" t="n"/>
    </row>
    <row r="478" ht="15.75" customHeight="1" s="66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2" t="n"/>
      <c r="J478" s="2" t="n"/>
      <c r="K478" s="2" t="n"/>
      <c r="L478" s="2" t="n"/>
      <c r="M478" s="2" t="n"/>
      <c r="N478" s="2" t="n"/>
      <c r="O478" s="2" t="n"/>
      <c r="P478" s="2" t="n"/>
      <c r="Q478" s="2" t="n"/>
      <c r="R478" s="2" t="n"/>
      <c r="S478" s="2" t="n"/>
      <c r="T478" s="2" t="n"/>
      <c r="U478" s="2" t="n"/>
      <c r="V478" s="2" t="n"/>
      <c r="W478" s="2" t="n"/>
      <c r="X478" s="2" t="n"/>
      <c r="Y478" s="2" t="n"/>
      <c r="Z478" s="2" t="n"/>
    </row>
    <row r="479" ht="15.75" customHeight="1" s="66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2" t="n"/>
      <c r="J479" s="2" t="n"/>
      <c r="K479" s="2" t="n"/>
      <c r="L479" s="2" t="n"/>
      <c r="M479" s="2" t="n"/>
      <c r="N479" s="2" t="n"/>
      <c r="O479" s="2" t="n"/>
      <c r="P479" s="2" t="n"/>
      <c r="Q479" s="2" t="n"/>
      <c r="R479" s="2" t="n"/>
      <c r="S479" s="2" t="n"/>
      <c r="T479" s="2" t="n"/>
      <c r="U479" s="2" t="n"/>
      <c r="V479" s="2" t="n"/>
      <c r="W479" s="2" t="n"/>
      <c r="X479" s="2" t="n"/>
      <c r="Y479" s="2" t="n"/>
      <c r="Z479" s="2" t="n"/>
    </row>
    <row r="480" ht="15.75" customHeight="1" s="66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2" t="n"/>
      <c r="J480" s="2" t="n"/>
      <c r="K480" s="2" t="n"/>
      <c r="L480" s="2" t="n"/>
      <c r="M480" s="2" t="n"/>
      <c r="N480" s="2" t="n"/>
      <c r="O480" s="2" t="n"/>
      <c r="P480" s="2" t="n"/>
      <c r="Q480" s="2" t="n"/>
      <c r="R480" s="2" t="n"/>
      <c r="S480" s="2" t="n"/>
      <c r="T480" s="2" t="n"/>
      <c r="U480" s="2" t="n"/>
      <c r="V480" s="2" t="n"/>
      <c r="W480" s="2" t="n"/>
      <c r="X480" s="2" t="n"/>
      <c r="Y480" s="2" t="n"/>
      <c r="Z480" s="2" t="n"/>
    </row>
    <row r="481" ht="15.75" customHeight="1" s="66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2" t="n"/>
      <c r="J481" s="2" t="n"/>
      <c r="K481" s="2" t="n"/>
      <c r="L481" s="2" t="n"/>
      <c r="M481" s="2" t="n"/>
      <c r="N481" s="2" t="n"/>
      <c r="O481" s="2" t="n"/>
      <c r="P481" s="2" t="n"/>
      <c r="Q481" s="2" t="n"/>
      <c r="R481" s="2" t="n"/>
      <c r="S481" s="2" t="n"/>
      <c r="T481" s="2" t="n"/>
      <c r="U481" s="2" t="n"/>
      <c r="V481" s="2" t="n"/>
      <c r="W481" s="2" t="n"/>
      <c r="X481" s="2" t="n"/>
      <c r="Y481" s="2" t="n"/>
      <c r="Z481" s="2" t="n"/>
    </row>
    <row r="482" ht="15.75" customHeight="1" s="66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2" t="n"/>
      <c r="J482" s="2" t="n"/>
      <c r="K482" s="2" t="n"/>
      <c r="L482" s="2" t="n"/>
      <c r="M482" s="2" t="n"/>
      <c r="N482" s="2" t="n"/>
      <c r="O482" s="2" t="n"/>
      <c r="P482" s="2" t="n"/>
      <c r="Q482" s="2" t="n"/>
      <c r="R482" s="2" t="n"/>
      <c r="S482" s="2" t="n"/>
      <c r="T482" s="2" t="n"/>
      <c r="U482" s="2" t="n"/>
      <c r="V482" s="2" t="n"/>
      <c r="W482" s="2" t="n"/>
      <c r="X482" s="2" t="n"/>
      <c r="Y482" s="2" t="n"/>
      <c r="Z482" s="2" t="n"/>
    </row>
    <row r="483" ht="15.75" customHeight="1" s="66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2" t="n"/>
      <c r="J483" s="2" t="n"/>
      <c r="K483" s="2" t="n"/>
      <c r="L483" s="2" t="n"/>
      <c r="M483" s="2" t="n"/>
      <c r="N483" s="2" t="n"/>
      <c r="O483" s="2" t="n"/>
      <c r="P483" s="2" t="n"/>
      <c r="Q483" s="2" t="n"/>
      <c r="R483" s="2" t="n"/>
      <c r="S483" s="2" t="n"/>
      <c r="T483" s="2" t="n"/>
      <c r="U483" s="2" t="n"/>
      <c r="V483" s="2" t="n"/>
      <c r="W483" s="2" t="n"/>
      <c r="X483" s="2" t="n"/>
      <c r="Y483" s="2" t="n"/>
      <c r="Z483" s="2" t="n"/>
    </row>
    <row r="484" ht="15.75" customHeight="1" s="66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2" t="n"/>
      <c r="J484" s="2" t="n"/>
      <c r="K484" s="2" t="n"/>
      <c r="L484" s="2" t="n"/>
      <c r="M484" s="2" t="n"/>
      <c r="N484" s="2" t="n"/>
      <c r="O484" s="2" t="n"/>
      <c r="P484" s="2" t="n"/>
      <c r="Q484" s="2" t="n"/>
      <c r="R484" s="2" t="n"/>
      <c r="S484" s="2" t="n"/>
      <c r="T484" s="2" t="n"/>
      <c r="U484" s="2" t="n"/>
      <c r="V484" s="2" t="n"/>
      <c r="W484" s="2" t="n"/>
      <c r="X484" s="2" t="n"/>
      <c r="Y484" s="2" t="n"/>
      <c r="Z484" s="2" t="n"/>
    </row>
    <row r="485" ht="15.75" customHeight="1" s="66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2" t="n"/>
      <c r="J485" s="2" t="n"/>
      <c r="K485" s="2" t="n"/>
      <c r="L485" s="2" t="n"/>
      <c r="M485" s="2" t="n"/>
      <c r="N485" s="2" t="n"/>
      <c r="O485" s="2" t="n"/>
      <c r="P485" s="2" t="n"/>
      <c r="Q485" s="2" t="n"/>
      <c r="R485" s="2" t="n"/>
      <c r="S485" s="2" t="n"/>
      <c r="T485" s="2" t="n"/>
      <c r="U485" s="2" t="n"/>
      <c r="V485" s="2" t="n"/>
      <c r="W485" s="2" t="n"/>
      <c r="X485" s="2" t="n"/>
      <c r="Y485" s="2" t="n"/>
      <c r="Z485" s="2" t="n"/>
    </row>
    <row r="486" ht="15.75" customHeight="1" s="6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2" t="n"/>
      <c r="J486" s="2" t="n"/>
      <c r="K486" s="2" t="n"/>
      <c r="L486" s="2" t="n"/>
      <c r="M486" s="2" t="n"/>
      <c r="N486" s="2" t="n"/>
      <c r="O486" s="2" t="n"/>
      <c r="P486" s="2" t="n"/>
      <c r="Q486" s="2" t="n"/>
      <c r="R486" s="2" t="n"/>
      <c r="S486" s="2" t="n"/>
      <c r="T486" s="2" t="n"/>
      <c r="U486" s="2" t="n"/>
      <c r="V486" s="2" t="n"/>
      <c r="W486" s="2" t="n"/>
      <c r="X486" s="2" t="n"/>
      <c r="Y486" s="2" t="n"/>
      <c r="Z486" s="2" t="n"/>
    </row>
    <row r="487" ht="15.75" customHeight="1" s="66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2" t="n"/>
      <c r="J487" s="2" t="n"/>
      <c r="K487" s="2" t="n"/>
      <c r="L487" s="2" t="n"/>
      <c r="M487" s="2" t="n"/>
      <c r="N487" s="2" t="n"/>
      <c r="O487" s="2" t="n"/>
      <c r="P487" s="2" t="n"/>
      <c r="Q487" s="2" t="n"/>
      <c r="R487" s="2" t="n"/>
      <c r="S487" s="2" t="n"/>
      <c r="T487" s="2" t="n"/>
      <c r="U487" s="2" t="n"/>
      <c r="V487" s="2" t="n"/>
      <c r="W487" s="2" t="n"/>
      <c r="X487" s="2" t="n"/>
      <c r="Y487" s="2" t="n"/>
      <c r="Z487" s="2" t="n"/>
    </row>
    <row r="488" ht="15.75" customHeight="1" s="66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2" t="n"/>
      <c r="J488" s="2" t="n"/>
      <c r="K488" s="2" t="n"/>
      <c r="L488" s="2" t="n"/>
      <c r="M488" s="2" t="n"/>
      <c r="N488" s="2" t="n"/>
      <c r="O488" s="2" t="n"/>
      <c r="P488" s="2" t="n"/>
      <c r="Q488" s="2" t="n"/>
      <c r="R488" s="2" t="n"/>
      <c r="S488" s="2" t="n"/>
      <c r="T488" s="2" t="n"/>
      <c r="U488" s="2" t="n"/>
      <c r="V488" s="2" t="n"/>
      <c r="W488" s="2" t="n"/>
      <c r="X488" s="2" t="n"/>
      <c r="Y488" s="2" t="n"/>
      <c r="Z488" s="2" t="n"/>
    </row>
    <row r="489" ht="15.75" customHeight="1" s="66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2" t="n"/>
      <c r="J489" s="2" t="n"/>
      <c r="K489" s="2" t="n"/>
      <c r="L489" s="2" t="n"/>
      <c r="M489" s="2" t="n"/>
      <c r="N489" s="2" t="n"/>
      <c r="O489" s="2" t="n"/>
      <c r="P489" s="2" t="n"/>
      <c r="Q489" s="2" t="n"/>
      <c r="R489" s="2" t="n"/>
      <c r="S489" s="2" t="n"/>
      <c r="T489" s="2" t="n"/>
      <c r="U489" s="2" t="n"/>
      <c r="V489" s="2" t="n"/>
      <c r="W489" s="2" t="n"/>
      <c r="X489" s="2" t="n"/>
      <c r="Y489" s="2" t="n"/>
      <c r="Z489" s="2" t="n"/>
    </row>
    <row r="490" ht="15.75" customHeight="1" s="66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2" t="n"/>
      <c r="J490" s="2" t="n"/>
      <c r="K490" s="2" t="n"/>
      <c r="L490" s="2" t="n"/>
      <c r="M490" s="2" t="n"/>
      <c r="N490" s="2" t="n"/>
      <c r="O490" s="2" t="n"/>
      <c r="P490" s="2" t="n"/>
      <c r="Q490" s="2" t="n"/>
      <c r="R490" s="2" t="n"/>
      <c r="S490" s="2" t="n"/>
      <c r="T490" s="2" t="n"/>
      <c r="U490" s="2" t="n"/>
      <c r="V490" s="2" t="n"/>
      <c r="W490" s="2" t="n"/>
      <c r="X490" s="2" t="n"/>
      <c r="Y490" s="2" t="n"/>
      <c r="Z490" s="2" t="n"/>
    </row>
    <row r="491" ht="15.75" customHeight="1" s="66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2" t="n"/>
      <c r="J491" s="2" t="n"/>
      <c r="K491" s="2" t="n"/>
      <c r="L491" s="2" t="n"/>
      <c r="M491" s="2" t="n"/>
      <c r="N491" s="2" t="n"/>
      <c r="O491" s="2" t="n"/>
      <c r="P491" s="2" t="n"/>
      <c r="Q491" s="2" t="n"/>
      <c r="R491" s="2" t="n"/>
      <c r="S491" s="2" t="n"/>
      <c r="T491" s="2" t="n"/>
      <c r="U491" s="2" t="n"/>
      <c r="V491" s="2" t="n"/>
      <c r="W491" s="2" t="n"/>
      <c r="X491" s="2" t="n"/>
      <c r="Y491" s="2" t="n"/>
      <c r="Z491" s="2" t="n"/>
    </row>
    <row r="492" ht="15.75" customHeight="1" s="66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2" t="n"/>
      <c r="J492" s="2" t="n"/>
      <c r="K492" s="2" t="n"/>
      <c r="L492" s="2" t="n"/>
      <c r="M492" s="2" t="n"/>
      <c r="N492" s="2" t="n"/>
      <c r="O492" s="2" t="n"/>
      <c r="P492" s="2" t="n"/>
      <c r="Q492" s="2" t="n"/>
      <c r="R492" s="2" t="n"/>
      <c r="S492" s="2" t="n"/>
      <c r="T492" s="2" t="n"/>
      <c r="U492" s="2" t="n"/>
      <c r="V492" s="2" t="n"/>
      <c r="W492" s="2" t="n"/>
      <c r="X492" s="2" t="n"/>
      <c r="Y492" s="2" t="n"/>
      <c r="Z492" s="2" t="n"/>
    </row>
    <row r="493" ht="15.75" customHeight="1" s="66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2" t="n"/>
      <c r="J493" s="2" t="n"/>
      <c r="K493" s="2" t="n"/>
      <c r="L493" s="2" t="n"/>
      <c r="M493" s="2" t="n"/>
      <c r="N493" s="2" t="n"/>
      <c r="O493" s="2" t="n"/>
      <c r="P493" s="2" t="n"/>
      <c r="Q493" s="2" t="n"/>
      <c r="R493" s="2" t="n"/>
      <c r="S493" s="2" t="n"/>
      <c r="T493" s="2" t="n"/>
      <c r="U493" s="2" t="n"/>
      <c r="V493" s="2" t="n"/>
      <c r="W493" s="2" t="n"/>
      <c r="X493" s="2" t="n"/>
      <c r="Y493" s="2" t="n"/>
      <c r="Z493" s="2" t="n"/>
    </row>
    <row r="494" ht="15.75" customHeight="1" s="66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2" t="n"/>
      <c r="J494" s="2" t="n"/>
      <c r="K494" s="2" t="n"/>
      <c r="L494" s="2" t="n"/>
      <c r="M494" s="2" t="n"/>
      <c r="N494" s="2" t="n"/>
      <c r="O494" s="2" t="n"/>
      <c r="P494" s="2" t="n"/>
      <c r="Q494" s="2" t="n"/>
      <c r="R494" s="2" t="n"/>
      <c r="S494" s="2" t="n"/>
      <c r="T494" s="2" t="n"/>
      <c r="U494" s="2" t="n"/>
      <c r="V494" s="2" t="n"/>
      <c r="W494" s="2" t="n"/>
      <c r="X494" s="2" t="n"/>
      <c r="Y494" s="2" t="n"/>
      <c r="Z494" s="2" t="n"/>
    </row>
    <row r="495" ht="15.75" customHeight="1" s="66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2" t="n"/>
      <c r="J495" s="2" t="n"/>
      <c r="K495" s="2" t="n"/>
      <c r="L495" s="2" t="n"/>
      <c r="M495" s="2" t="n"/>
      <c r="N495" s="2" t="n"/>
      <c r="O495" s="2" t="n"/>
      <c r="P495" s="2" t="n"/>
      <c r="Q495" s="2" t="n"/>
      <c r="R495" s="2" t="n"/>
      <c r="S495" s="2" t="n"/>
      <c r="T495" s="2" t="n"/>
      <c r="U495" s="2" t="n"/>
      <c r="V495" s="2" t="n"/>
      <c r="W495" s="2" t="n"/>
      <c r="X495" s="2" t="n"/>
      <c r="Y495" s="2" t="n"/>
      <c r="Z495" s="2" t="n"/>
    </row>
    <row r="496" ht="15.75" customHeight="1" s="6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2" t="n"/>
      <c r="J496" s="2" t="n"/>
      <c r="K496" s="2" t="n"/>
      <c r="L496" s="2" t="n"/>
      <c r="M496" s="2" t="n"/>
      <c r="N496" s="2" t="n"/>
      <c r="O496" s="2" t="n"/>
      <c r="P496" s="2" t="n"/>
      <c r="Q496" s="2" t="n"/>
      <c r="R496" s="2" t="n"/>
      <c r="S496" s="2" t="n"/>
      <c r="T496" s="2" t="n"/>
      <c r="U496" s="2" t="n"/>
      <c r="V496" s="2" t="n"/>
      <c r="W496" s="2" t="n"/>
      <c r="X496" s="2" t="n"/>
      <c r="Y496" s="2" t="n"/>
      <c r="Z496" s="2" t="n"/>
    </row>
    <row r="497" ht="15.75" customHeight="1" s="66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2" t="n"/>
      <c r="J497" s="2" t="n"/>
      <c r="K497" s="2" t="n"/>
      <c r="L497" s="2" t="n"/>
      <c r="M497" s="2" t="n"/>
      <c r="N497" s="2" t="n"/>
      <c r="O497" s="2" t="n"/>
      <c r="P497" s="2" t="n"/>
      <c r="Q497" s="2" t="n"/>
      <c r="R497" s="2" t="n"/>
      <c r="S497" s="2" t="n"/>
      <c r="T497" s="2" t="n"/>
      <c r="U497" s="2" t="n"/>
      <c r="V497" s="2" t="n"/>
      <c r="W497" s="2" t="n"/>
      <c r="X497" s="2" t="n"/>
      <c r="Y497" s="2" t="n"/>
      <c r="Z497" s="2" t="n"/>
    </row>
    <row r="498" ht="15.75" customHeight="1" s="66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2" t="n"/>
      <c r="J498" s="2" t="n"/>
      <c r="K498" s="2" t="n"/>
      <c r="L498" s="2" t="n"/>
      <c r="M498" s="2" t="n"/>
      <c r="N498" s="2" t="n"/>
      <c r="O498" s="2" t="n"/>
      <c r="P498" s="2" t="n"/>
      <c r="Q498" s="2" t="n"/>
      <c r="R498" s="2" t="n"/>
      <c r="S498" s="2" t="n"/>
      <c r="T498" s="2" t="n"/>
      <c r="U498" s="2" t="n"/>
      <c r="V498" s="2" t="n"/>
      <c r="W498" s="2" t="n"/>
      <c r="X498" s="2" t="n"/>
      <c r="Y498" s="2" t="n"/>
      <c r="Z498" s="2" t="n"/>
    </row>
    <row r="499" ht="15.75" customHeight="1" s="66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2" t="n"/>
      <c r="J499" s="2" t="n"/>
      <c r="K499" s="2" t="n"/>
      <c r="L499" s="2" t="n"/>
      <c r="M499" s="2" t="n"/>
      <c r="N499" s="2" t="n"/>
      <c r="O499" s="2" t="n"/>
      <c r="P499" s="2" t="n"/>
      <c r="Q499" s="2" t="n"/>
      <c r="R499" s="2" t="n"/>
      <c r="S499" s="2" t="n"/>
      <c r="T499" s="2" t="n"/>
      <c r="U499" s="2" t="n"/>
      <c r="V499" s="2" t="n"/>
      <c r="W499" s="2" t="n"/>
      <c r="X499" s="2" t="n"/>
      <c r="Y499" s="2" t="n"/>
      <c r="Z499" s="2" t="n"/>
    </row>
    <row r="500" ht="15.75" customHeight="1" s="66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2" t="n"/>
      <c r="J500" s="2" t="n"/>
      <c r="K500" s="2" t="n"/>
      <c r="L500" s="2" t="n"/>
      <c r="M500" s="2" t="n"/>
      <c r="N500" s="2" t="n"/>
      <c r="O500" s="2" t="n"/>
      <c r="P500" s="2" t="n"/>
      <c r="Q500" s="2" t="n"/>
      <c r="R500" s="2" t="n"/>
      <c r="S500" s="2" t="n"/>
      <c r="T500" s="2" t="n"/>
      <c r="U500" s="2" t="n"/>
      <c r="V500" s="2" t="n"/>
      <c r="W500" s="2" t="n"/>
      <c r="X500" s="2" t="n"/>
      <c r="Y500" s="2" t="n"/>
      <c r="Z500" s="2" t="n"/>
    </row>
    <row r="501" ht="15.75" customHeight="1" s="66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2" t="n"/>
      <c r="J501" s="2" t="n"/>
      <c r="K501" s="2" t="n"/>
      <c r="L501" s="2" t="n"/>
      <c r="M501" s="2" t="n"/>
      <c r="N501" s="2" t="n"/>
      <c r="O501" s="2" t="n"/>
      <c r="P501" s="2" t="n"/>
      <c r="Q501" s="2" t="n"/>
      <c r="R501" s="2" t="n"/>
      <c r="S501" s="2" t="n"/>
      <c r="T501" s="2" t="n"/>
      <c r="U501" s="2" t="n"/>
      <c r="V501" s="2" t="n"/>
      <c r="W501" s="2" t="n"/>
      <c r="X501" s="2" t="n"/>
      <c r="Y501" s="2" t="n"/>
      <c r="Z501" s="2" t="n"/>
    </row>
    <row r="502" ht="15.75" customHeight="1" s="66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2" t="n"/>
      <c r="J502" s="2" t="n"/>
      <c r="K502" s="2" t="n"/>
      <c r="L502" s="2" t="n"/>
      <c r="M502" s="2" t="n"/>
      <c r="N502" s="2" t="n"/>
      <c r="O502" s="2" t="n"/>
      <c r="P502" s="2" t="n"/>
      <c r="Q502" s="2" t="n"/>
      <c r="R502" s="2" t="n"/>
      <c r="S502" s="2" t="n"/>
      <c r="T502" s="2" t="n"/>
      <c r="U502" s="2" t="n"/>
      <c r="V502" s="2" t="n"/>
      <c r="W502" s="2" t="n"/>
      <c r="X502" s="2" t="n"/>
      <c r="Y502" s="2" t="n"/>
      <c r="Z502" s="2" t="n"/>
    </row>
    <row r="503" ht="15.75" customHeight="1" s="66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2" t="n"/>
      <c r="J503" s="2" t="n"/>
      <c r="K503" s="2" t="n"/>
      <c r="L503" s="2" t="n"/>
      <c r="M503" s="2" t="n"/>
      <c r="N503" s="2" t="n"/>
      <c r="O503" s="2" t="n"/>
      <c r="P503" s="2" t="n"/>
      <c r="Q503" s="2" t="n"/>
      <c r="R503" s="2" t="n"/>
      <c r="S503" s="2" t="n"/>
      <c r="T503" s="2" t="n"/>
      <c r="U503" s="2" t="n"/>
      <c r="V503" s="2" t="n"/>
      <c r="W503" s="2" t="n"/>
      <c r="X503" s="2" t="n"/>
      <c r="Y503" s="2" t="n"/>
      <c r="Z503" s="2" t="n"/>
    </row>
    <row r="504" ht="15.75" customHeight="1" s="66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2" t="n"/>
      <c r="J504" s="2" t="n"/>
      <c r="K504" s="2" t="n"/>
      <c r="L504" s="2" t="n"/>
      <c r="M504" s="2" t="n"/>
      <c r="N504" s="2" t="n"/>
      <c r="O504" s="2" t="n"/>
      <c r="P504" s="2" t="n"/>
      <c r="Q504" s="2" t="n"/>
      <c r="R504" s="2" t="n"/>
      <c r="S504" s="2" t="n"/>
      <c r="T504" s="2" t="n"/>
      <c r="U504" s="2" t="n"/>
      <c r="V504" s="2" t="n"/>
      <c r="W504" s="2" t="n"/>
      <c r="X504" s="2" t="n"/>
      <c r="Y504" s="2" t="n"/>
      <c r="Z504" s="2" t="n"/>
    </row>
    <row r="505" ht="15.75" customHeight="1" s="66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2" t="n"/>
      <c r="J505" s="2" t="n"/>
      <c r="K505" s="2" t="n"/>
      <c r="L505" s="2" t="n"/>
      <c r="M505" s="2" t="n"/>
      <c r="N505" s="2" t="n"/>
      <c r="O505" s="2" t="n"/>
      <c r="P505" s="2" t="n"/>
      <c r="Q505" s="2" t="n"/>
      <c r="R505" s="2" t="n"/>
      <c r="S505" s="2" t="n"/>
      <c r="T505" s="2" t="n"/>
      <c r="U505" s="2" t="n"/>
      <c r="V505" s="2" t="n"/>
      <c r="W505" s="2" t="n"/>
      <c r="X505" s="2" t="n"/>
      <c r="Y505" s="2" t="n"/>
      <c r="Z505" s="2" t="n"/>
    </row>
    <row r="506" ht="15.75" customHeight="1" s="6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2" t="n"/>
      <c r="J506" s="2" t="n"/>
      <c r="K506" s="2" t="n"/>
      <c r="L506" s="2" t="n"/>
      <c r="M506" s="2" t="n"/>
      <c r="N506" s="2" t="n"/>
      <c r="O506" s="2" t="n"/>
      <c r="P506" s="2" t="n"/>
      <c r="Q506" s="2" t="n"/>
      <c r="R506" s="2" t="n"/>
      <c r="S506" s="2" t="n"/>
      <c r="T506" s="2" t="n"/>
      <c r="U506" s="2" t="n"/>
      <c r="V506" s="2" t="n"/>
      <c r="W506" s="2" t="n"/>
      <c r="X506" s="2" t="n"/>
      <c r="Y506" s="2" t="n"/>
      <c r="Z506" s="2" t="n"/>
    </row>
    <row r="507" ht="15.75" customHeight="1" s="66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2" t="n"/>
      <c r="J507" s="2" t="n"/>
      <c r="K507" s="2" t="n"/>
      <c r="L507" s="2" t="n"/>
      <c r="M507" s="2" t="n"/>
      <c r="N507" s="2" t="n"/>
      <c r="O507" s="2" t="n"/>
      <c r="P507" s="2" t="n"/>
      <c r="Q507" s="2" t="n"/>
      <c r="R507" s="2" t="n"/>
      <c r="S507" s="2" t="n"/>
      <c r="T507" s="2" t="n"/>
      <c r="U507" s="2" t="n"/>
      <c r="V507" s="2" t="n"/>
      <c r="W507" s="2" t="n"/>
      <c r="X507" s="2" t="n"/>
      <c r="Y507" s="2" t="n"/>
      <c r="Z507" s="2" t="n"/>
    </row>
    <row r="508" ht="15.75" customHeight="1" s="66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2" t="n"/>
      <c r="J508" s="2" t="n"/>
      <c r="K508" s="2" t="n"/>
      <c r="L508" s="2" t="n"/>
      <c r="M508" s="2" t="n"/>
      <c r="N508" s="2" t="n"/>
      <c r="O508" s="2" t="n"/>
      <c r="P508" s="2" t="n"/>
      <c r="Q508" s="2" t="n"/>
      <c r="R508" s="2" t="n"/>
      <c r="S508" s="2" t="n"/>
      <c r="T508" s="2" t="n"/>
      <c r="U508" s="2" t="n"/>
      <c r="V508" s="2" t="n"/>
      <c r="W508" s="2" t="n"/>
      <c r="X508" s="2" t="n"/>
      <c r="Y508" s="2" t="n"/>
      <c r="Z508" s="2" t="n"/>
    </row>
    <row r="509" ht="15.75" customHeight="1" s="66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2" t="n"/>
      <c r="J509" s="2" t="n"/>
      <c r="K509" s="2" t="n"/>
      <c r="L509" s="2" t="n"/>
      <c r="M509" s="2" t="n"/>
      <c r="N509" s="2" t="n"/>
      <c r="O509" s="2" t="n"/>
      <c r="P509" s="2" t="n"/>
      <c r="Q509" s="2" t="n"/>
      <c r="R509" s="2" t="n"/>
      <c r="S509" s="2" t="n"/>
      <c r="T509" s="2" t="n"/>
      <c r="U509" s="2" t="n"/>
      <c r="V509" s="2" t="n"/>
      <c r="W509" s="2" t="n"/>
      <c r="X509" s="2" t="n"/>
      <c r="Y509" s="2" t="n"/>
      <c r="Z509" s="2" t="n"/>
    </row>
    <row r="510" ht="15.75" customHeight="1" s="66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2" t="n"/>
      <c r="J510" s="2" t="n"/>
      <c r="K510" s="2" t="n"/>
      <c r="L510" s="2" t="n"/>
      <c r="M510" s="2" t="n"/>
      <c r="N510" s="2" t="n"/>
      <c r="O510" s="2" t="n"/>
      <c r="P510" s="2" t="n"/>
      <c r="Q510" s="2" t="n"/>
      <c r="R510" s="2" t="n"/>
      <c r="S510" s="2" t="n"/>
      <c r="T510" s="2" t="n"/>
      <c r="U510" s="2" t="n"/>
      <c r="V510" s="2" t="n"/>
      <c r="W510" s="2" t="n"/>
      <c r="X510" s="2" t="n"/>
      <c r="Y510" s="2" t="n"/>
      <c r="Z510" s="2" t="n"/>
    </row>
    <row r="511" ht="15.75" customHeight="1" s="66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2" t="n"/>
      <c r="J511" s="2" t="n"/>
      <c r="K511" s="2" t="n"/>
      <c r="L511" s="2" t="n"/>
      <c r="M511" s="2" t="n"/>
      <c r="N511" s="2" t="n"/>
      <c r="O511" s="2" t="n"/>
      <c r="P511" s="2" t="n"/>
      <c r="Q511" s="2" t="n"/>
      <c r="R511" s="2" t="n"/>
      <c r="S511" s="2" t="n"/>
      <c r="T511" s="2" t="n"/>
      <c r="U511" s="2" t="n"/>
      <c r="V511" s="2" t="n"/>
      <c r="W511" s="2" t="n"/>
      <c r="X511" s="2" t="n"/>
      <c r="Y511" s="2" t="n"/>
      <c r="Z511" s="2" t="n"/>
    </row>
    <row r="512" ht="15.75" customHeight="1" s="66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2" t="n"/>
      <c r="J512" s="2" t="n"/>
      <c r="K512" s="2" t="n"/>
      <c r="L512" s="2" t="n"/>
      <c r="M512" s="2" t="n"/>
      <c r="N512" s="2" t="n"/>
      <c r="O512" s="2" t="n"/>
      <c r="P512" s="2" t="n"/>
      <c r="Q512" s="2" t="n"/>
      <c r="R512" s="2" t="n"/>
      <c r="S512" s="2" t="n"/>
      <c r="T512" s="2" t="n"/>
      <c r="U512" s="2" t="n"/>
      <c r="V512" s="2" t="n"/>
      <c r="W512" s="2" t="n"/>
      <c r="X512" s="2" t="n"/>
      <c r="Y512" s="2" t="n"/>
      <c r="Z512" s="2" t="n"/>
    </row>
    <row r="513" ht="15.75" customHeight="1" s="66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2" t="n"/>
      <c r="J513" s="2" t="n"/>
      <c r="K513" s="2" t="n"/>
      <c r="L513" s="2" t="n"/>
      <c r="M513" s="2" t="n"/>
      <c r="N513" s="2" t="n"/>
      <c r="O513" s="2" t="n"/>
      <c r="P513" s="2" t="n"/>
      <c r="Q513" s="2" t="n"/>
      <c r="R513" s="2" t="n"/>
      <c r="S513" s="2" t="n"/>
      <c r="T513" s="2" t="n"/>
      <c r="U513" s="2" t="n"/>
      <c r="V513" s="2" t="n"/>
      <c r="W513" s="2" t="n"/>
      <c r="X513" s="2" t="n"/>
      <c r="Y513" s="2" t="n"/>
      <c r="Z513" s="2" t="n"/>
    </row>
    <row r="514" ht="15.75" customHeight="1" s="66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2" t="n"/>
      <c r="J514" s="2" t="n"/>
      <c r="K514" s="2" t="n"/>
      <c r="L514" s="2" t="n"/>
      <c r="M514" s="2" t="n"/>
      <c r="N514" s="2" t="n"/>
      <c r="O514" s="2" t="n"/>
      <c r="P514" s="2" t="n"/>
      <c r="Q514" s="2" t="n"/>
      <c r="R514" s="2" t="n"/>
      <c r="S514" s="2" t="n"/>
      <c r="T514" s="2" t="n"/>
      <c r="U514" s="2" t="n"/>
      <c r="V514" s="2" t="n"/>
      <c r="W514" s="2" t="n"/>
      <c r="X514" s="2" t="n"/>
      <c r="Y514" s="2" t="n"/>
      <c r="Z514" s="2" t="n"/>
    </row>
    <row r="515" ht="15.75" customHeight="1" s="66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2" t="n"/>
      <c r="J515" s="2" t="n"/>
      <c r="K515" s="2" t="n"/>
      <c r="L515" s="2" t="n"/>
      <c r="M515" s="2" t="n"/>
      <c r="N515" s="2" t="n"/>
      <c r="O515" s="2" t="n"/>
      <c r="P515" s="2" t="n"/>
      <c r="Q515" s="2" t="n"/>
      <c r="R515" s="2" t="n"/>
      <c r="S515" s="2" t="n"/>
      <c r="T515" s="2" t="n"/>
      <c r="U515" s="2" t="n"/>
      <c r="V515" s="2" t="n"/>
      <c r="W515" s="2" t="n"/>
      <c r="X515" s="2" t="n"/>
      <c r="Y515" s="2" t="n"/>
      <c r="Z515" s="2" t="n"/>
    </row>
    <row r="516" ht="15.75" customHeight="1" s="6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2" t="n"/>
      <c r="J516" s="2" t="n"/>
      <c r="K516" s="2" t="n"/>
      <c r="L516" s="2" t="n"/>
      <c r="M516" s="2" t="n"/>
      <c r="N516" s="2" t="n"/>
      <c r="O516" s="2" t="n"/>
      <c r="P516" s="2" t="n"/>
      <c r="Q516" s="2" t="n"/>
      <c r="R516" s="2" t="n"/>
      <c r="S516" s="2" t="n"/>
      <c r="T516" s="2" t="n"/>
      <c r="U516" s="2" t="n"/>
      <c r="V516" s="2" t="n"/>
      <c r="W516" s="2" t="n"/>
      <c r="X516" s="2" t="n"/>
      <c r="Y516" s="2" t="n"/>
      <c r="Z516" s="2" t="n"/>
    </row>
    <row r="517" ht="15.75" customHeight="1" s="66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2" t="n"/>
      <c r="J517" s="2" t="n"/>
      <c r="K517" s="2" t="n"/>
      <c r="L517" s="2" t="n"/>
      <c r="M517" s="2" t="n"/>
      <c r="N517" s="2" t="n"/>
      <c r="O517" s="2" t="n"/>
      <c r="P517" s="2" t="n"/>
      <c r="Q517" s="2" t="n"/>
      <c r="R517" s="2" t="n"/>
      <c r="S517" s="2" t="n"/>
      <c r="T517" s="2" t="n"/>
      <c r="U517" s="2" t="n"/>
      <c r="V517" s="2" t="n"/>
      <c r="W517" s="2" t="n"/>
      <c r="X517" s="2" t="n"/>
      <c r="Y517" s="2" t="n"/>
      <c r="Z517" s="2" t="n"/>
    </row>
    <row r="518" ht="15.75" customHeight="1" s="66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2" t="n"/>
      <c r="J518" s="2" t="n"/>
      <c r="K518" s="2" t="n"/>
      <c r="L518" s="2" t="n"/>
      <c r="M518" s="2" t="n"/>
      <c r="N518" s="2" t="n"/>
      <c r="O518" s="2" t="n"/>
      <c r="P518" s="2" t="n"/>
      <c r="Q518" s="2" t="n"/>
      <c r="R518" s="2" t="n"/>
      <c r="S518" s="2" t="n"/>
      <c r="T518" s="2" t="n"/>
      <c r="U518" s="2" t="n"/>
      <c r="V518" s="2" t="n"/>
      <c r="W518" s="2" t="n"/>
      <c r="X518" s="2" t="n"/>
      <c r="Y518" s="2" t="n"/>
      <c r="Z518" s="2" t="n"/>
    </row>
    <row r="519" ht="15.75" customHeight="1" s="66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2" t="n"/>
      <c r="J519" s="2" t="n"/>
      <c r="K519" s="2" t="n"/>
      <c r="L519" s="2" t="n"/>
      <c r="M519" s="2" t="n"/>
      <c r="N519" s="2" t="n"/>
      <c r="O519" s="2" t="n"/>
      <c r="P519" s="2" t="n"/>
      <c r="Q519" s="2" t="n"/>
      <c r="R519" s="2" t="n"/>
      <c r="S519" s="2" t="n"/>
      <c r="T519" s="2" t="n"/>
      <c r="U519" s="2" t="n"/>
      <c r="V519" s="2" t="n"/>
      <c r="W519" s="2" t="n"/>
      <c r="X519" s="2" t="n"/>
      <c r="Y519" s="2" t="n"/>
      <c r="Z519" s="2" t="n"/>
    </row>
    <row r="520" ht="15.75" customHeight="1" s="66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2" t="n"/>
      <c r="J520" s="2" t="n"/>
      <c r="K520" s="2" t="n"/>
      <c r="L520" s="2" t="n"/>
      <c r="M520" s="2" t="n"/>
      <c r="N520" s="2" t="n"/>
      <c r="O520" s="2" t="n"/>
      <c r="P520" s="2" t="n"/>
      <c r="Q520" s="2" t="n"/>
      <c r="R520" s="2" t="n"/>
      <c r="S520" s="2" t="n"/>
      <c r="T520" s="2" t="n"/>
      <c r="U520" s="2" t="n"/>
      <c r="V520" s="2" t="n"/>
      <c r="W520" s="2" t="n"/>
      <c r="X520" s="2" t="n"/>
      <c r="Y520" s="2" t="n"/>
      <c r="Z520" s="2" t="n"/>
    </row>
    <row r="521" ht="15.75" customHeight="1" s="66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2" t="n"/>
      <c r="J521" s="2" t="n"/>
      <c r="K521" s="2" t="n"/>
      <c r="L521" s="2" t="n"/>
      <c r="M521" s="2" t="n"/>
      <c r="N521" s="2" t="n"/>
      <c r="O521" s="2" t="n"/>
      <c r="P521" s="2" t="n"/>
      <c r="Q521" s="2" t="n"/>
      <c r="R521" s="2" t="n"/>
      <c r="S521" s="2" t="n"/>
      <c r="T521" s="2" t="n"/>
      <c r="U521" s="2" t="n"/>
      <c r="V521" s="2" t="n"/>
      <c r="W521" s="2" t="n"/>
      <c r="X521" s="2" t="n"/>
      <c r="Y521" s="2" t="n"/>
      <c r="Z521" s="2" t="n"/>
    </row>
    <row r="522" ht="15.75" customHeight="1" s="66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2" t="n"/>
      <c r="J522" s="2" t="n"/>
      <c r="K522" s="2" t="n"/>
      <c r="L522" s="2" t="n"/>
      <c r="M522" s="2" t="n"/>
      <c r="N522" s="2" t="n"/>
      <c r="O522" s="2" t="n"/>
      <c r="P522" s="2" t="n"/>
      <c r="Q522" s="2" t="n"/>
      <c r="R522" s="2" t="n"/>
      <c r="S522" s="2" t="n"/>
      <c r="T522" s="2" t="n"/>
      <c r="U522" s="2" t="n"/>
      <c r="V522" s="2" t="n"/>
      <c r="W522" s="2" t="n"/>
      <c r="X522" s="2" t="n"/>
      <c r="Y522" s="2" t="n"/>
      <c r="Z522" s="2" t="n"/>
    </row>
    <row r="523" ht="15.75" customHeight="1" s="66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2" t="n"/>
      <c r="J523" s="2" t="n"/>
      <c r="K523" s="2" t="n"/>
      <c r="L523" s="2" t="n"/>
      <c r="M523" s="2" t="n"/>
      <c r="N523" s="2" t="n"/>
      <c r="O523" s="2" t="n"/>
      <c r="P523" s="2" t="n"/>
      <c r="Q523" s="2" t="n"/>
      <c r="R523" s="2" t="n"/>
      <c r="S523" s="2" t="n"/>
      <c r="T523" s="2" t="n"/>
      <c r="U523" s="2" t="n"/>
      <c r="V523" s="2" t="n"/>
      <c r="W523" s="2" t="n"/>
      <c r="X523" s="2" t="n"/>
      <c r="Y523" s="2" t="n"/>
      <c r="Z523" s="2" t="n"/>
    </row>
    <row r="524" ht="15.75" customHeight="1" s="66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2" t="n"/>
      <c r="J524" s="2" t="n"/>
      <c r="K524" s="2" t="n"/>
      <c r="L524" s="2" t="n"/>
      <c r="M524" s="2" t="n"/>
      <c r="N524" s="2" t="n"/>
      <c r="O524" s="2" t="n"/>
      <c r="P524" s="2" t="n"/>
      <c r="Q524" s="2" t="n"/>
      <c r="R524" s="2" t="n"/>
      <c r="S524" s="2" t="n"/>
      <c r="T524" s="2" t="n"/>
      <c r="U524" s="2" t="n"/>
      <c r="V524" s="2" t="n"/>
      <c r="W524" s="2" t="n"/>
      <c r="X524" s="2" t="n"/>
      <c r="Y524" s="2" t="n"/>
      <c r="Z524" s="2" t="n"/>
    </row>
    <row r="525" ht="15.75" customHeight="1" s="66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2" t="n"/>
      <c r="J525" s="2" t="n"/>
      <c r="K525" s="2" t="n"/>
      <c r="L525" s="2" t="n"/>
      <c r="M525" s="2" t="n"/>
      <c r="N525" s="2" t="n"/>
      <c r="O525" s="2" t="n"/>
      <c r="P525" s="2" t="n"/>
      <c r="Q525" s="2" t="n"/>
      <c r="R525" s="2" t="n"/>
      <c r="S525" s="2" t="n"/>
      <c r="T525" s="2" t="n"/>
      <c r="U525" s="2" t="n"/>
      <c r="V525" s="2" t="n"/>
      <c r="W525" s="2" t="n"/>
      <c r="X525" s="2" t="n"/>
      <c r="Y525" s="2" t="n"/>
      <c r="Z525" s="2" t="n"/>
    </row>
    <row r="526" ht="15.75" customHeight="1" s="6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2" t="n"/>
      <c r="J526" s="2" t="n"/>
      <c r="K526" s="2" t="n"/>
      <c r="L526" s="2" t="n"/>
      <c r="M526" s="2" t="n"/>
      <c r="N526" s="2" t="n"/>
      <c r="O526" s="2" t="n"/>
      <c r="P526" s="2" t="n"/>
      <c r="Q526" s="2" t="n"/>
      <c r="R526" s="2" t="n"/>
      <c r="S526" s="2" t="n"/>
      <c r="T526" s="2" t="n"/>
      <c r="U526" s="2" t="n"/>
      <c r="V526" s="2" t="n"/>
      <c r="W526" s="2" t="n"/>
      <c r="X526" s="2" t="n"/>
      <c r="Y526" s="2" t="n"/>
      <c r="Z526" s="2" t="n"/>
    </row>
    <row r="527" ht="15.75" customHeight="1" s="66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2" t="n"/>
      <c r="J527" s="2" t="n"/>
      <c r="K527" s="2" t="n"/>
      <c r="L527" s="2" t="n"/>
      <c r="M527" s="2" t="n"/>
      <c r="N527" s="2" t="n"/>
      <c r="O527" s="2" t="n"/>
      <c r="P527" s="2" t="n"/>
      <c r="Q527" s="2" t="n"/>
      <c r="R527" s="2" t="n"/>
      <c r="S527" s="2" t="n"/>
      <c r="T527" s="2" t="n"/>
      <c r="U527" s="2" t="n"/>
      <c r="V527" s="2" t="n"/>
      <c r="W527" s="2" t="n"/>
      <c r="X527" s="2" t="n"/>
      <c r="Y527" s="2" t="n"/>
      <c r="Z527" s="2" t="n"/>
    </row>
    <row r="528" ht="15.75" customHeight="1" s="66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2" t="n"/>
      <c r="J528" s="2" t="n"/>
      <c r="K528" s="2" t="n"/>
      <c r="L528" s="2" t="n"/>
      <c r="M528" s="2" t="n"/>
      <c r="N528" s="2" t="n"/>
      <c r="O528" s="2" t="n"/>
      <c r="P528" s="2" t="n"/>
      <c r="Q528" s="2" t="n"/>
      <c r="R528" s="2" t="n"/>
      <c r="S528" s="2" t="n"/>
      <c r="T528" s="2" t="n"/>
      <c r="U528" s="2" t="n"/>
      <c r="V528" s="2" t="n"/>
      <c r="W528" s="2" t="n"/>
      <c r="X528" s="2" t="n"/>
      <c r="Y528" s="2" t="n"/>
      <c r="Z528" s="2" t="n"/>
    </row>
    <row r="529" ht="15.75" customHeight="1" s="66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2" t="n"/>
      <c r="J529" s="2" t="n"/>
      <c r="K529" s="2" t="n"/>
      <c r="L529" s="2" t="n"/>
      <c r="M529" s="2" t="n"/>
      <c r="N529" s="2" t="n"/>
      <c r="O529" s="2" t="n"/>
      <c r="P529" s="2" t="n"/>
      <c r="Q529" s="2" t="n"/>
      <c r="R529" s="2" t="n"/>
      <c r="S529" s="2" t="n"/>
      <c r="T529" s="2" t="n"/>
      <c r="U529" s="2" t="n"/>
      <c r="V529" s="2" t="n"/>
      <c r="W529" s="2" t="n"/>
      <c r="X529" s="2" t="n"/>
      <c r="Y529" s="2" t="n"/>
      <c r="Z529" s="2" t="n"/>
    </row>
    <row r="530" ht="15.75" customHeight="1" s="66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2" t="n"/>
      <c r="J530" s="2" t="n"/>
      <c r="K530" s="2" t="n"/>
      <c r="L530" s="2" t="n"/>
      <c r="M530" s="2" t="n"/>
      <c r="N530" s="2" t="n"/>
      <c r="O530" s="2" t="n"/>
      <c r="P530" s="2" t="n"/>
      <c r="Q530" s="2" t="n"/>
      <c r="R530" s="2" t="n"/>
      <c r="S530" s="2" t="n"/>
      <c r="T530" s="2" t="n"/>
      <c r="U530" s="2" t="n"/>
      <c r="V530" s="2" t="n"/>
      <c r="W530" s="2" t="n"/>
      <c r="X530" s="2" t="n"/>
      <c r="Y530" s="2" t="n"/>
      <c r="Z530" s="2" t="n"/>
    </row>
    <row r="531" ht="15.75" customHeight="1" s="66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2" t="n"/>
      <c r="J531" s="2" t="n"/>
      <c r="K531" s="2" t="n"/>
      <c r="L531" s="2" t="n"/>
      <c r="M531" s="2" t="n"/>
      <c r="N531" s="2" t="n"/>
      <c r="O531" s="2" t="n"/>
      <c r="P531" s="2" t="n"/>
      <c r="Q531" s="2" t="n"/>
      <c r="R531" s="2" t="n"/>
      <c r="S531" s="2" t="n"/>
      <c r="T531" s="2" t="n"/>
      <c r="U531" s="2" t="n"/>
      <c r="V531" s="2" t="n"/>
      <c r="W531" s="2" t="n"/>
      <c r="X531" s="2" t="n"/>
      <c r="Y531" s="2" t="n"/>
      <c r="Z531" s="2" t="n"/>
    </row>
    <row r="532" ht="15.75" customHeight="1" s="66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2" t="n"/>
      <c r="J532" s="2" t="n"/>
      <c r="K532" s="2" t="n"/>
      <c r="L532" s="2" t="n"/>
      <c r="M532" s="2" t="n"/>
      <c r="N532" s="2" t="n"/>
      <c r="O532" s="2" t="n"/>
      <c r="P532" s="2" t="n"/>
      <c r="Q532" s="2" t="n"/>
      <c r="R532" s="2" t="n"/>
      <c r="S532" s="2" t="n"/>
      <c r="T532" s="2" t="n"/>
      <c r="U532" s="2" t="n"/>
      <c r="V532" s="2" t="n"/>
      <c r="W532" s="2" t="n"/>
      <c r="X532" s="2" t="n"/>
      <c r="Y532" s="2" t="n"/>
      <c r="Z532" s="2" t="n"/>
    </row>
    <row r="533" ht="15.75" customHeight="1" s="66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2" t="n"/>
      <c r="J533" s="2" t="n"/>
      <c r="K533" s="2" t="n"/>
      <c r="L533" s="2" t="n"/>
      <c r="M533" s="2" t="n"/>
      <c r="N533" s="2" t="n"/>
      <c r="O533" s="2" t="n"/>
      <c r="P533" s="2" t="n"/>
      <c r="Q533" s="2" t="n"/>
      <c r="R533" s="2" t="n"/>
      <c r="S533" s="2" t="n"/>
      <c r="T533" s="2" t="n"/>
      <c r="U533" s="2" t="n"/>
      <c r="V533" s="2" t="n"/>
      <c r="W533" s="2" t="n"/>
      <c r="X533" s="2" t="n"/>
      <c r="Y533" s="2" t="n"/>
      <c r="Z533" s="2" t="n"/>
    </row>
    <row r="534" ht="15.75" customHeight="1" s="66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2" t="n"/>
      <c r="J534" s="2" t="n"/>
      <c r="K534" s="2" t="n"/>
      <c r="L534" s="2" t="n"/>
      <c r="M534" s="2" t="n"/>
      <c r="N534" s="2" t="n"/>
      <c r="O534" s="2" t="n"/>
      <c r="P534" s="2" t="n"/>
      <c r="Q534" s="2" t="n"/>
      <c r="R534" s="2" t="n"/>
      <c r="S534" s="2" t="n"/>
      <c r="T534" s="2" t="n"/>
      <c r="U534" s="2" t="n"/>
      <c r="V534" s="2" t="n"/>
      <c r="W534" s="2" t="n"/>
      <c r="X534" s="2" t="n"/>
      <c r="Y534" s="2" t="n"/>
      <c r="Z534" s="2" t="n"/>
    </row>
    <row r="535" ht="15.75" customHeight="1" s="66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2" t="n"/>
      <c r="J535" s="2" t="n"/>
      <c r="K535" s="2" t="n"/>
      <c r="L535" s="2" t="n"/>
      <c r="M535" s="2" t="n"/>
      <c r="N535" s="2" t="n"/>
      <c r="O535" s="2" t="n"/>
      <c r="P535" s="2" t="n"/>
      <c r="Q535" s="2" t="n"/>
      <c r="R535" s="2" t="n"/>
      <c r="S535" s="2" t="n"/>
      <c r="T535" s="2" t="n"/>
      <c r="U535" s="2" t="n"/>
      <c r="V535" s="2" t="n"/>
      <c r="W535" s="2" t="n"/>
      <c r="X535" s="2" t="n"/>
      <c r="Y535" s="2" t="n"/>
      <c r="Z535" s="2" t="n"/>
    </row>
    <row r="536" ht="15.75" customHeight="1" s="6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2" t="n"/>
      <c r="J536" s="2" t="n"/>
      <c r="K536" s="2" t="n"/>
      <c r="L536" s="2" t="n"/>
      <c r="M536" s="2" t="n"/>
      <c r="N536" s="2" t="n"/>
      <c r="O536" s="2" t="n"/>
      <c r="P536" s="2" t="n"/>
      <c r="Q536" s="2" t="n"/>
      <c r="R536" s="2" t="n"/>
      <c r="S536" s="2" t="n"/>
      <c r="T536" s="2" t="n"/>
      <c r="U536" s="2" t="n"/>
      <c r="V536" s="2" t="n"/>
      <c r="W536" s="2" t="n"/>
      <c r="X536" s="2" t="n"/>
      <c r="Y536" s="2" t="n"/>
      <c r="Z536" s="2" t="n"/>
    </row>
    <row r="537" ht="15.75" customHeight="1" s="66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2" t="n"/>
      <c r="J537" s="2" t="n"/>
      <c r="K537" s="2" t="n"/>
      <c r="L537" s="2" t="n"/>
      <c r="M537" s="2" t="n"/>
      <c r="N537" s="2" t="n"/>
      <c r="O537" s="2" t="n"/>
      <c r="P537" s="2" t="n"/>
      <c r="Q537" s="2" t="n"/>
      <c r="R537" s="2" t="n"/>
      <c r="S537" s="2" t="n"/>
      <c r="T537" s="2" t="n"/>
      <c r="U537" s="2" t="n"/>
      <c r="V537" s="2" t="n"/>
      <c r="W537" s="2" t="n"/>
      <c r="X537" s="2" t="n"/>
      <c r="Y537" s="2" t="n"/>
      <c r="Z537" s="2" t="n"/>
    </row>
    <row r="538" ht="15.75" customHeight="1" s="66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2" t="n"/>
      <c r="J538" s="2" t="n"/>
      <c r="K538" s="2" t="n"/>
      <c r="L538" s="2" t="n"/>
      <c r="M538" s="2" t="n"/>
      <c r="N538" s="2" t="n"/>
      <c r="O538" s="2" t="n"/>
      <c r="P538" s="2" t="n"/>
      <c r="Q538" s="2" t="n"/>
      <c r="R538" s="2" t="n"/>
      <c r="S538" s="2" t="n"/>
      <c r="T538" s="2" t="n"/>
      <c r="U538" s="2" t="n"/>
      <c r="V538" s="2" t="n"/>
      <c r="W538" s="2" t="n"/>
      <c r="X538" s="2" t="n"/>
      <c r="Y538" s="2" t="n"/>
      <c r="Z538" s="2" t="n"/>
    </row>
    <row r="539" ht="15.75" customHeight="1" s="66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2" t="n"/>
      <c r="J539" s="2" t="n"/>
      <c r="K539" s="2" t="n"/>
      <c r="L539" s="2" t="n"/>
      <c r="M539" s="2" t="n"/>
      <c r="N539" s="2" t="n"/>
      <c r="O539" s="2" t="n"/>
      <c r="P539" s="2" t="n"/>
      <c r="Q539" s="2" t="n"/>
      <c r="R539" s="2" t="n"/>
      <c r="S539" s="2" t="n"/>
      <c r="T539" s="2" t="n"/>
      <c r="U539" s="2" t="n"/>
      <c r="V539" s="2" t="n"/>
      <c r="W539" s="2" t="n"/>
      <c r="X539" s="2" t="n"/>
      <c r="Y539" s="2" t="n"/>
      <c r="Z539" s="2" t="n"/>
    </row>
    <row r="540" ht="15.75" customHeight="1" s="66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2" t="n"/>
      <c r="J540" s="2" t="n"/>
      <c r="K540" s="2" t="n"/>
      <c r="L540" s="2" t="n"/>
      <c r="M540" s="2" t="n"/>
      <c r="N540" s="2" t="n"/>
      <c r="O540" s="2" t="n"/>
      <c r="P540" s="2" t="n"/>
      <c r="Q540" s="2" t="n"/>
      <c r="R540" s="2" t="n"/>
      <c r="S540" s="2" t="n"/>
      <c r="T540" s="2" t="n"/>
      <c r="U540" s="2" t="n"/>
      <c r="V540" s="2" t="n"/>
      <c r="W540" s="2" t="n"/>
      <c r="X540" s="2" t="n"/>
      <c r="Y540" s="2" t="n"/>
      <c r="Z540" s="2" t="n"/>
    </row>
    <row r="541" ht="15.75" customHeight="1" s="66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2" t="n"/>
      <c r="J541" s="2" t="n"/>
      <c r="K541" s="2" t="n"/>
      <c r="L541" s="2" t="n"/>
      <c r="M541" s="2" t="n"/>
      <c r="N541" s="2" t="n"/>
      <c r="O541" s="2" t="n"/>
      <c r="P541" s="2" t="n"/>
      <c r="Q541" s="2" t="n"/>
      <c r="R541" s="2" t="n"/>
      <c r="S541" s="2" t="n"/>
      <c r="T541" s="2" t="n"/>
      <c r="U541" s="2" t="n"/>
      <c r="V541" s="2" t="n"/>
      <c r="W541" s="2" t="n"/>
      <c r="X541" s="2" t="n"/>
      <c r="Y541" s="2" t="n"/>
      <c r="Z541" s="2" t="n"/>
    </row>
    <row r="542" ht="15.75" customHeight="1" s="66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2" t="n"/>
      <c r="J542" s="2" t="n"/>
      <c r="K542" s="2" t="n"/>
      <c r="L542" s="2" t="n"/>
      <c r="M542" s="2" t="n"/>
      <c r="N542" s="2" t="n"/>
      <c r="O542" s="2" t="n"/>
      <c r="P542" s="2" t="n"/>
      <c r="Q542" s="2" t="n"/>
      <c r="R542" s="2" t="n"/>
      <c r="S542" s="2" t="n"/>
      <c r="T542" s="2" t="n"/>
      <c r="U542" s="2" t="n"/>
      <c r="V542" s="2" t="n"/>
      <c r="W542" s="2" t="n"/>
      <c r="X542" s="2" t="n"/>
      <c r="Y542" s="2" t="n"/>
      <c r="Z542" s="2" t="n"/>
    </row>
    <row r="543" ht="15.75" customHeight="1" s="66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2" t="n"/>
      <c r="J543" s="2" t="n"/>
      <c r="K543" s="2" t="n"/>
      <c r="L543" s="2" t="n"/>
      <c r="M543" s="2" t="n"/>
      <c r="N543" s="2" t="n"/>
      <c r="O543" s="2" t="n"/>
      <c r="P543" s="2" t="n"/>
      <c r="Q543" s="2" t="n"/>
      <c r="R543" s="2" t="n"/>
      <c r="S543" s="2" t="n"/>
      <c r="T543" s="2" t="n"/>
      <c r="U543" s="2" t="n"/>
      <c r="V543" s="2" t="n"/>
      <c r="W543" s="2" t="n"/>
      <c r="X543" s="2" t="n"/>
      <c r="Y543" s="2" t="n"/>
      <c r="Z543" s="2" t="n"/>
    </row>
    <row r="544" ht="15.75" customHeight="1" s="66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2" t="n"/>
      <c r="J544" s="2" t="n"/>
      <c r="K544" s="2" t="n"/>
      <c r="L544" s="2" t="n"/>
      <c r="M544" s="2" t="n"/>
      <c r="N544" s="2" t="n"/>
      <c r="O544" s="2" t="n"/>
      <c r="P544" s="2" t="n"/>
      <c r="Q544" s="2" t="n"/>
      <c r="R544" s="2" t="n"/>
      <c r="S544" s="2" t="n"/>
      <c r="T544" s="2" t="n"/>
      <c r="U544" s="2" t="n"/>
      <c r="V544" s="2" t="n"/>
      <c r="W544" s="2" t="n"/>
      <c r="X544" s="2" t="n"/>
      <c r="Y544" s="2" t="n"/>
      <c r="Z544" s="2" t="n"/>
    </row>
    <row r="545" ht="15.75" customHeight="1" s="66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2" t="n"/>
      <c r="J545" s="2" t="n"/>
      <c r="K545" s="2" t="n"/>
      <c r="L545" s="2" t="n"/>
      <c r="M545" s="2" t="n"/>
      <c r="N545" s="2" t="n"/>
      <c r="O545" s="2" t="n"/>
      <c r="P545" s="2" t="n"/>
      <c r="Q545" s="2" t="n"/>
      <c r="R545" s="2" t="n"/>
      <c r="S545" s="2" t="n"/>
      <c r="T545" s="2" t="n"/>
      <c r="U545" s="2" t="n"/>
      <c r="V545" s="2" t="n"/>
      <c r="W545" s="2" t="n"/>
      <c r="X545" s="2" t="n"/>
      <c r="Y545" s="2" t="n"/>
      <c r="Z545" s="2" t="n"/>
    </row>
    <row r="546" ht="15.75" customHeight="1" s="6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2" t="n"/>
      <c r="J546" s="2" t="n"/>
      <c r="K546" s="2" t="n"/>
      <c r="L546" s="2" t="n"/>
      <c r="M546" s="2" t="n"/>
      <c r="N546" s="2" t="n"/>
      <c r="O546" s="2" t="n"/>
      <c r="P546" s="2" t="n"/>
      <c r="Q546" s="2" t="n"/>
      <c r="R546" s="2" t="n"/>
      <c r="S546" s="2" t="n"/>
      <c r="T546" s="2" t="n"/>
      <c r="U546" s="2" t="n"/>
      <c r="V546" s="2" t="n"/>
      <c r="W546" s="2" t="n"/>
      <c r="X546" s="2" t="n"/>
      <c r="Y546" s="2" t="n"/>
      <c r="Z546" s="2" t="n"/>
    </row>
    <row r="547" ht="15.75" customHeight="1" s="66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2" t="n"/>
      <c r="J547" s="2" t="n"/>
      <c r="K547" s="2" t="n"/>
      <c r="L547" s="2" t="n"/>
      <c r="M547" s="2" t="n"/>
      <c r="N547" s="2" t="n"/>
      <c r="O547" s="2" t="n"/>
      <c r="P547" s="2" t="n"/>
      <c r="Q547" s="2" t="n"/>
      <c r="R547" s="2" t="n"/>
      <c r="S547" s="2" t="n"/>
      <c r="T547" s="2" t="n"/>
      <c r="U547" s="2" t="n"/>
      <c r="V547" s="2" t="n"/>
      <c r="W547" s="2" t="n"/>
      <c r="X547" s="2" t="n"/>
      <c r="Y547" s="2" t="n"/>
      <c r="Z547" s="2" t="n"/>
    </row>
    <row r="548" ht="15.75" customHeight="1" s="66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2" t="n"/>
      <c r="J548" s="2" t="n"/>
      <c r="K548" s="2" t="n"/>
      <c r="L548" s="2" t="n"/>
      <c r="M548" s="2" t="n"/>
      <c r="N548" s="2" t="n"/>
      <c r="O548" s="2" t="n"/>
      <c r="P548" s="2" t="n"/>
      <c r="Q548" s="2" t="n"/>
      <c r="R548" s="2" t="n"/>
      <c r="S548" s="2" t="n"/>
      <c r="T548" s="2" t="n"/>
      <c r="U548" s="2" t="n"/>
      <c r="V548" s="2" t="n"/>
      <c r="W548" s="2" t="n"/>
      <c r="X548" s="2" t="n"/>
      <c r="Y548" s="2" t="n"/>
      <c r="Z548" s="2" t="n"/>
    </row>
    <row r="549" ht="15.75" customHeight="1" s="66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2" t="n"/>
      <c r="J549" s="2" t="n"/>
      <c r="K549" s="2" t="n"/>
      <c r="L549" s="2" t="n"/>
      <c r="M549" s="2" t="n"/>
      <c r="N549" s="2" t="n"/>
      <c r="O549" s="2" t="n"/>
      <c r="P549" s="2" t="n"/>
      <c r="Q549" s="2" t="n"/>
      <c r="R549" s="2" t="n"/>
      <c r="S549" s="2" t="n"/>
      <c r="T549" s="2" t="n"/>
      <c r="U549" s="2" t="n"/>
      <c r="V549" s="2" t="n"/>
      <c r="W549" s="2" t="n"/>
      <c r="X549" s="2" t="n"/>
      <c r="Y549" s="2" t="n"/>
      <c r="Z549" s="2" t="n"/>
    </row>
    <row r="550" ht="15.75" customHeight="1" s="66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2" t="n"/>
      <c r="J550" s="2" t="n"/>
      <c r="K550" s="2" t="n"/>
      <c r="L550" s="2" t="n"/>
      <c r="M550" s="2" t="n"/>
      <c r="N550" s="2" t="n"/>
      <c r="O550" s="2" t="n"/>
      <c r="P550" s="2" t="n"/>
      <c r="Q550" s="2" t="n"/>
      <c r="R550" s="2" t="n"/>
      <c r="S550" s="2" t="n"/>
      <c r="T550" s="2" t="n"/>
      <c r="U550" s="2" t="n"/>
      <c r="V550" s="2" t="n"/>
      <c r="W550" s="2" t="n"/>
      <c r="X550" s="2" t="n"/>
      <c r="Y550" s="2" t="n"/>
      <c r="Z550" s="2" t="n"/>
    </row>
    <row r="551" ht="15.75" customHeight="1" s="66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2" t="n"/>
      <c r="J551" s="2" t="n"/>
      <c r="K551" s="2" t="n"/>
      <c r="L551" s="2" t="n"/>
      <c r="M551" s="2" t="n"/>
      <c r="N551" s="2" t="n"/>
      <c r="O551" s="2" t="n"/>
      <c r="P551" s="2" t="n"/>
      <c r="Q551" s="2" t="n"/>
      <c r="R551" s="2" t="n"/>
      <c r="S551" s="2" t="n"/>
      <c r="T551" s="2" t="n"/>
      <c r="U551" s="2" t="n"/>
      <c r="V551" s="2" t="n"/>
      <c r="W551" s="2" t="n"/>
      <c r="X551" s="2" t="n"/>
      <c r="Y551" s="2" t="n"/>
      <c r="Z551" s="2" t="n"/>
    </row>
    <row r="552" ht="15.75" customHeight="1" s="66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2" t="n"/>
      <c r="J552" s="2" t="n"/>
      <c r="K552" s="2" t="n"/>
      <c r="L552" s="2" t="n"/>
      <c r="M552" s="2" t="n"/>
      <c r="N552" s="2" t="n"/>
      <c r="O552" s="2" t="n"/>
      <c r="P552" s="2" t="n"/>
      <c r="Q552" s="2" t="n"/>
      <c r="R552" s="2" t="n"/>
      <c r="S552" s="2" t="n"/>
      <c r="T552" s="2" t="n"/>
      <c r="U552" s="2" t="n"/>
      <c r="V552" s="2" t="n"/>
      <c r="W552" s="2" t="n"/>
      <c r="X552" s="2" t="n"/>
      <c r="Y552" s="2" t="n"/>
      <c r="Z552" s="2" t="n"/>
    </row>
    <row r="553" ht="15.75" customHeight="1" s="66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2" t="n"/>
      <c r="J553" s="2" t="n"/>
      <c r="K553" s="2" t="n"/>
      <c r="L553" s="2" t="n"/>
      <c r="M553" s="2" t="n"/>
      <c r="N553" s="2" t="n"/>
      <c r="O553" s="2" t="n"/>
      <c r="P553" s="2" t="n"/>
      <c r="Q553" s="2" t="n"/>
      <c r="R553" s="2" t="n"/>
      <c r="S553" s="2" t="n"/>
      <c r="T553" s="2" t="n"/>
      <c r="U553" s="2" t="n"/>
      <c r="V553" s="2" t="n"/>
      <c r="W553" s="2" t="n"/>
      <c r="X553" s="2" t="n"/>
      <c r="Y553" s="2" t="n"/>
      <c r="Z553" s="2" t="n"/>
    </row>
    <row r="554" ht="15.75" customHeight="1" s="66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2" t="n"/>
      <c r="J554" s="2" t="n"/>
      <c r="K554" s="2" t="n"/>
      <c r="L554" s="2" t="n"/>
      <c r="M554" s="2" t="n"/>
      <c r="N554" s="2" t="n"/>
      <c r="O554" s="2" t="n"/>
      <c r="P554" s="2" t="n"/>
      <c r="Q554" s="2" t="n"/>
      <c r="R554" s="2" t="n"/>
      <c r="S554" s="2" t="n"/>
      <c r="T554" s="2" t="n"/>
      <c r="U554" s="2" t="n"/>
      <c r="V554" s="2" t="n"/>
      <c r="W554" s="2" t="n"/>
      <c r="X554" s="2" t="n"/>
      <c r="Y554" s="2" t="n"/>
      <c r="Z554" s="2" t="n"/>
    </row>
    <row r="555" ht="15.75" customHeight="1" s="66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2" t="n"/>
      <c r="J555" s="2" t="n"/>
      <c r="K555" s="2" t="n"/>
      <c r="L555" s="2" t="n"/>
      <c r="M555" s="2" t="n"/>
      <c r="N555" s="2" t="n"/>
      <c r="O555" s="2" t="n"/>
      <c r="P555" s="2" t="n"/>
      <c r="Q555" s="2" t="n"/>
      <c r="R555" s="2" t="n"/>
      <c r="S555" s="2" t="n"/>
      <c r="T555" s="2" t="n"/>
      <c r="U555" s="2" t="n"/>
      <c r="V555" s="2" t="n"/>
      <c r="W555" s="2" t="n"/>
      <c r="X555" s="2" t="n"/>
      <c r="Y555" s="2" t="n"/>
      <c r="Z555" s="2" t="n"/>
    </row>
    <row r="556" ht="15.75" customHeight="1" s="6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2" t="n"/>
      <c r="J556" s="2" t="n"/>
      <c r="K556" s="2" t="n"/>
      <c r="L556" s="2" t="n"/>
      <c r="M556" s="2" t="n"/>
      <c r="N556" s="2" t="n"/>
      <c r="O556" s="2" t="n"/>
      <c r="P556" s="2" t="n"/>
      <c r="Q556" s="2" t="n"/>
      <c r="R556" s="2" t="n"/>
      <c r="S556" s="2" t="n"/>
      <c r="T556" s="2" t="n"/>
      <c r="U556" s="2" t="n"/>
      <c r="V556" s="2" t="n"/>
      <c r="W556" s="2" t="n"/>
      <c r="X556" s="2" t="n"/>
      <c r="Y556" s="2" t="n"/>
      <c r="Z556" s="2" t="n"/>
    </row>
    <row r="557" ht="15.75" customHeight="1" s="66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2" t="n"/>
      <c r="J557" s="2" t="n"/>
      <c r="K557" s="2" t="n"/>
      <c r="L557" s="2" t="n"/>
      <c r="M557" s="2" t="n"/>
      <c r="N557" s="2" t="n"/>
      <c r="O557" s="2" t="n"/>
      <c r="P557" s="2" t="n"/>
      <c r="Q557" s="2" t="n"/>
      <c r="R557" s="2" t="n"/>
      <c r="S557" s="2" t="n"/>
      <c r="T557" s="2" t="n"/>
      <c r="U557" s="2" t="n"/>
      <c r="V557" s="2" t="n"/>
      <c r="W557" s="2" t="n"/>
      <c r="X557" s="2" t="n"/>
      <c r="Y557" s="2" t="n"/>
      <c r="Z557" s="2" t="n"/>
    </row>
    <row r="558" ht="15.75" customHeight="1" s="66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2" t="n"/>
      <c r="J558" s="2" t="n"/>
      <c r="K558" s="2" t="n"/>
      <c r="L558" s="2" t="n"/>
      <c r="M558" s="2" t="n"/>
      <c r="N558" s="2" t="n"/>
      <c r="O558" s="2" t="n"/>
      <c r="P558" s="2" t="n"/>
      <c r="Q558" s="2" t="n"/>
      <c r="R558" s="2" t="n"/>
      <c r="S558" s="2" t="n"/>
      <c r="T558" s="2" t="n"/>
      <c r="U558" s="2" t="n"/>
      <c r="V558" s="2" t="n"/>
      <c r="W558" s="2" t="n"/>
      <c r="X558" s="2" t="n"/>
      <c r="Y558" s="2" t="n"/>
      <c r="Z558" s="2" t="n"/>
    </row>
    <row r="559" ht="15.75" customHeight="1" s="66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2" t="n"/>
      <c r="J559" s="2" t="n"/>
      <c r="K559" s="2" t="n"/>
      <c r="L559" s="2" t="n"/>
      <c r="M559" s="2" t="n"/>
      <c r="N559" s="2" t="n"/>
      <c r="O559" s="2" t="n"/>
      <c r="P559" s="2" t="n"/>
      <c r="Q559" s="2" t="n"/>
      <c r="R559" s="2" t="n"/>
      <c r="S559" s="2" t="n"/>
      <c r="T559" s="2" t="n"/>
      <c r="U559" s="2" t="n"/>
      <c r="V559" s="2" t="n"/>
      <c r="W559" s="2" t="n"/>
      <c r="X559" s="2" t="n"/>
      <c r="Y559" s="2" t="n"/>
      <c r="Z559" s="2" t="n"/>
    </row>
    <row r="560" ht="15.75" customHeight="1" s="66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2" t="n"/>
      <c r="J560" s="2" t="n"/>
      <c r="K560" s="2" t="n"/>
      <c r="L560" s="2" t="n"/>
      <c r="M560" s="2" t="n"/>
      <c r="N560" s="2" t="n"/>
      <c r="O560" s="2" t="n"/>
      <c r="P560" s="2" t="n"/>
      <c r="Q560" s="2" t="n"/>
      <c r="R560" s="2" t="n"/>
      <c r="S560" s="2" t="n"/>
      <c r="T560" s="2" t="n"/>
      <c r="U560" s="2" t="n"/>
      <c r="V560" s="2" t="n"/>
      <c r="W560" s="2" t="n"/>
      <c r="X560" s="2" t="n"/>
      <c r="Y560" s="2" t="n"/>
      <c r="Z560" s="2" t="n"/>
    </row>
    <row r="561" ht="15.75" customHeight="1" s="66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2" t="n"/>
      <c r="J561" s="2" t="n"/>
      <c r="K561" s="2" t="n"/>
      <c r="L561" s="2" t="n"/>
      <c r="M561" s="2" t="n"/>
      <c r="N561" s="2" t="n"/>
      <c r="O561" s="2" t="n"/>
      <c r="P561" s="2" t="n"/>
      <c r="Q561" s="2" t="n"/>
      <c r="R561" s="2" t="n"/>
      <c r="S561" s="2" t="n"/>
      <c r="T561" s="2" t="n"/>
      <c r="U561" s="2" t="n"/>
      <c r="V561" s="2" t="n"/>
      <c r="W561" s="2" t="n"/>
      <c r="X561" s="2" t="n"/>
      <c r="Y561" s="2" t="n"/>
      <c r="Z561" s="2" t="n"/>
    </row>
    <row r="562" ht="15.75" customHeight="1" s="66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2" t="n"/>
      <c r="J562" s="2" t="n"/>
      <c r="K562" s="2" t="n"/>
      <c r="L562" s="2" t="n"/>
      <c r="M562" s="2" t="n"/>
      <c r="N562" s="2" t="n"/>
      <c r="O562" s="2" t="n"/>
      <c r="P562" s="2" t="n"/>
      <c r="Q562" s="2" t="n"/>
      <c r="R562" s="2" t="n"/>
      <c r="S562" s="2" t="n"/>
      <c r="T562" s="2" t="n"/>
      <c r="U562" s="2" t="n"/>
      <c r="V562" s="2" t="n"/>
      <c r="W562" s="2" t="n"/>
      <c r="X562" s="2" t="n"/>
      <c r="Y562" s="2" t="n"/>
      <c r="Z562" s="2" t="n"/>
    </row>
    <row r="563" ht="15.75" customHeight="1" s="66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2" t="n"/>
      <c r="J563" s="2" t="n"/>
      <c r="K563" s="2" t="n"/>
      <c r="L563" s="2" t="n"/>
      <c r="M563" s="2" t="n"/>
      <c r="N563" s="2" t="n"/>
      <c r="O563" s="2" t="n"/>
      <c r="P563" s="2" t="n"/>
      <c r="Q563" s="2" t="n"/>
      <c r="R563" s="2" t="n"/>
      <c r="S563" s="2" t="n"/>
      <c r="T563" s="2" t="n"/>
      <c r="U563" s="2" t="n"/>
      <c r="V563" s="2" t="n"/>
      <c r="W563" s="2" t="n"/>
      <c r="X563" s="2" t="n"/>
      <c r="Y563" s="2" t="n"/>
      <c r="Z563" s="2" t="n"/>
    </row>
    <row r="564" ht="15.75" customHeight="1" s="66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2" t="n"/>
      <c r="J564" s="2" t="n"/>
      <c r="K564" s="2" t="n"/>
      <c r="L564" s="2" t="n"/>
      <c r="M564" s="2" t="n"/>
      <c r="N564" s="2" t="n"/>
      <c r="O564" s="2" t="n"/>
      <c r="P564" s="2" t="n"/>
      <c r="Q564" s="2" t="n"/>
      <c r="R564" s="2" t="n"/>
      <c r="S564" s="2" t="n"/>
      <c r="T564" s="2" t="n"/>
      <c r="U564" s="2" t="n"/>
      <c r="V564" s="2" t="n"/>
      <c r="W564" s="2" t="n"/>
      <c r="X564" s="2" t="n"/>
      <c r="Y564" s="2" t="n"/>
      <c r="Z564" s="2" t="n"/>
    </row>
    <row r="565" ht="15.75" customHeight="1" s="66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2" t="n"/>
      <c r="J565" s="2" t="n"/>
      <c r="K565" s="2" t="n"/>
      <c r="L565" s="2" t="n"/>
      <c r="M565" s="2" t="n"/>
      <c r="N565" s="2" t="n"/>
      <c r="O565" s="2" t="n"/>
      <c r="P565" s="2" t="n"/>
      <c r="Q565" s="2" t="n"/>
      <c r="R565" s="2" t="n"/>
      <c r="S565" s="2" t="n"/>
      <c r="T565" s="2" t="n"/>
      <c r="U565" s="2" t="n"/>
      <c r="V565" s="2" t="n"/>
      <c r="W565" s="2" t="n"/>
      <c r="X565" s="2" t="n"/>
      <c r="Y565" s="2" t="n"/>
      <c r="Z565" s="2" t="n"/>
    </row>
    <row r="566" ht="15.75" customHeight="1" s="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2" t="n"/>
      <c r="J566" s="2" t="n"/>
      <c r="K566" s="2" t="n"/>
      <c r="L566" s="2" t="n"/>
      <c r="M566" s="2" t="n"/>
      <c r="N566" s="2" t="n"/>
      <c r="O566" s="2" t="n"/>
      <c r="P566" s="2" t="n"/>
      <c r="Q566" s="2" t="n"/>
      <c r="R566" s="2" t="n"/>
      <c r="S566" s="2" t="n"/>
      <c r="T566" s="2" t="n"/>
      <c r="U566" s="2" t="n"/>
      <c r="V566" s="2" t="n"/>
      <c r="W566" s="2" t="n"/>
      <c r="X566" s="2" t="n"/>
      <c r="Y566" s="2" t="n"/>
      <c r="Z566" s="2" t="n"/>
    </row>
    <row r="567" ht="15.75" customHeight="1" s="66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2" t="n"/>
      <c r="J567" s="2" t="n"/>
      <c r="K567" s="2" t="n"/>
      <c r="L567" s="2" t="n"/>
      <c r="M567" s="2" t="n"/>
      <c r="N567" s="2" t="n"/>
      <c r="O567" s="2" t="n"/>
      <c r="P567" s="2" t="n"/>
      <c r="Q567" s="2" t="n"/>
      <c r="R567" s="2" t="n"/>
      <c r="S567" s="2" t="n"/>
      <c r="T567" s="2" t="n"/>
      <c r="U567" s="2" t="n"/>
      <c r="V567" s="2" t="n"/>
      <c r="W567" s="2" t="n"/>
      <c r="X567" s="2" t="n"/>
      <c r="Y567" s="2" t="n"/>
      <c r="Z567" s="2" t="n"/>
    </row>
    <row r="568" ht="15.75" customHeight="1" s="66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2" t="n"/>
      <c r="J568" s="2" t="n"/>
      <c r="K568" s="2" t="n"/>
      <c r="L568" s="2" t="n"/>
      <c r="M568" s="2" t="n"/>
      <c r="N568" s="2" t="n"/>
      <c r="O568" s="2" t="n"/>
      <c r="P568" s="2" t="n"/>
      <c r="Q568" s="2" t="n"/>
      <c r="R568" s="2" t="n"/>
      <c r="S568" s="2" t="n"/>
      <c r="T568" s="2" t="n"/>
      <c r="U568" s="2" t="n"/>
      <c r="V568" s="2" t="n"/>
      <c r="W568" s="2" t="n"/>
      <c r="X568" s="2" t="n"/>
      <c r="Y568" s="2" t="n"/>
      <c r="Z568" s="2" t="n"/>
    </row>
    <row r="569" ht="15.75" customHeight="1" s="66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2" t="n"/>
      <c r="J569" s="2" t="n"/>
      <c r="K569" s="2" t="n"/>
      <c r="L569" s="2" t="n"/>
      <c r="M569" s="2" t="n"/>
      <c r="N569" s="2" t="n"/>
      <c r="O569" s="2" t="n"/>
      <c r="P569" s="2" t="n"/>
      <c r="Q569" s="2" t="n"/>
      <c r="R569" s="2" t="n"/>
      <c r="S569" s="2" t="n"/>
      <c r="T569" s="2" t="n"/>
      <c r="U569" s="2" t="n"/>
      <c r="V569" s="2" t="n"/>
      <c r="W569" s="2" t="n"/>
      <c r="X569" s="2" t="n"/>
      <c r="Y569" s="2" t="n"/>
      <c r="Z569" s="2" t="n"/>
    </row>
    <row r="570" ht="15.75" customHeight="1" s="66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2" t="n"/>
      <c r="J570" s="2" t="n"/>
      <c r="K570" s="2" t="n"/>
      <c r="L570" s="2" t="n"/>
      <c r="M570" s="2" t="n"/>
      <c r="N570" s="2" t="n"/>
      <c r="O570" s="2" t="n"/>
      <c r="P570" s="2" t="n"/>
      <c r="Q570" s="2" t="n"/>
      <c r="R570" s="2" t="n"/>
      <c r="S570" s="2" t="n"/>
      <c r="T570" s="2" t="n"/>
      <c r="U570" s="2" t="n"/>
      <c r="V570" s="2" t="n"/>
      <c r="W570" s="2" t="n"/>
      <c r="X570" s="2" t="n"/>
      <c r="Y570" s="2" t="n"/>
      <c r="Z570" s="2" t="n"/>
    </row>
    <row r="571" ht="15.75" customHeight="1" s="66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2" t="n"/>
      <c r="J571" s="2" t="n"/>
      <c r="K571" s="2" t="n"/>
      <c r="L571" s="2" t="n"/>
      <c r="M571" s="2" t="n"/>
      <c r="N571" s="2" t="n"/>
      <c r="O571" s="2" t="n"/>
      <c r="P571" s="2" t="n"/>
      <c r="Q571" s="2" t="n"/>
      <c r="R571" s="2" t="n"/>
      <c r="S571" s="2" t="n"/>
      <c r="T571" s="2" t="n"/>
      <c r="U571" s="2" t="n"/>
      <c r="V571" s="2" t="n"/>
      <c r="W571" s="2" t="n"/>
      <c r="X571" s="2" t="n"/>
      <c r="Y571" s="2" t="n"/>
      <c r="Z571" s="2" t="n"/>
    </row>
    <row r="572" ht="15.75" customHeight="1" s="66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2" t="n"/>
      <c r="J572" s="2" t="n"/>
      <c r="K572" s="2" t="n"/>
      <c r="L572" s="2" t="n"/>
      <c r="M572" s="2" t="n"/>
      <c r="N572" s="2" t="n"/>
      <c r="O572" s="2" t="n"/>
      <c r="P572" s="2" t="n"/>
      <c r="Q572" s="2" t="n"/>
      <c r="R572" s="2" t="n"/>
      <c r="S572" s="2" t="n"/>
      <c r="T572" s="2" t="n"/>
      <c r="U572" s="2" t="n"/>
      <c r="V572" s="2" t="n"/>
      <c r="W572" s="2" t="n"/>
      <c r="X572" s="2" t="n"/>
      <c r="Y572" s="2" t="n"/>
      <c r="Z572" s="2" t="n"/>
    </row>
    <row r="573" ht="15.75" customHeight="1" s="66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2" t="n"/>
      <c r="J573" s="2" t="n"/>
      <c r="K573" s="2" t="n"/>
      <c r="L573" s="2" t="n"/>
      <c r="M573" s="2" t="n"/>
      <c r="N573" s="2" t="n"/>
      <c r="O573" s="2" t="n"/>
      <c r="P573" s="2" t="n"/>
      <c r="Q573" s="2" t="n"/>
      <c r="R573" s="2" t="n"/>
      <c r="S573" s="2" t="n"/>
      <c r="T573" s="2" t="n"/>
      <c r="U573" s="2" t="n"/>
      <c r="V573" s="2" t="n"/>
      <c r="W573" s="2" t="n"/>
      <c r="X573" s="2" t="n"/>
      <c r="Y573" s="2" t="n"/>
      <c r="Z573" s="2" t="n"/>
    </row>
    <row r="574" ht="15.75" customHeight="1" s="66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2" t="n"/>
      <c r="J574" s="2" t="n"/>
      <c r="K574" s="2" t="n"/>
      <c r="L574" s="2" t="n"/>
      <c r="M574" s="2" t="n"/>
      <c r="N574" s="2" t="n"/>
      <c r="O574" s="2" t="n"/>
      <c r="P574" s="2" t="n"/>
      <c r="Q574" s="2" t="n"/>
      <c r="R574" s="2" t="n"/>
      <c r="S574" s="2" t="n"/>
      <c r="T574" s="2" t="n"/>
      <c r="U574" s="2" t="n"/>
      <c r="V574" s="2" t="n"/>
      <c r="W574" s="2" t="n"/>
      <c r="X574" s="2" t="n"/>
      <c r="Y574" s="2" t="n"/>
      <c r="Z574" s="2" t="n"/>
    </row>
    <row r="575" ht="15.75" customHeight="1" s="66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2" t="n"/>
      <c r="J575" s="2" t="n"/>
      <c r="K575" s="2" t="n"/>
      <c r="L575" s="2" t="n"/>
      <c r="M575" s="2" t="n"/>
      <c r="N575" s="2" t="n"/>
      <c r="O575" s="2" t="n"/>
      <c r="P575" s="2" t="n"/>
      <c r="Q575" s="2" t="n"/>
      <c r="R575" s="2" t="n"/>
      <c r="S575" s="2" t="n"/>
      <c r="T575" s="2" t="n"/>
      <c r="U575" s="2" t="n"/>
      <c r="V575" s="2" t="n"/>
      <c r="W575" s="2" t="n"/>
      <c r="X575" s="2" t="n"/>
      <c r="Y575" s="2" t="n"/>
      <c r="Z575" s="2" t="n"/>
    </row>
    <row r="576" ht="15.75" customHeight="1" s="6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2" t="n"/>
      <c r="J576" s="2" t="n"/>
      <c r="K576" s="2" t="n"/>
      <c r="L576" s="2" t="n"/>
      <c r="M576" s="2" t="n"/>
      <c r="N576" s="2" t="n"/>
      <c r="O576" s="2" t="n"/>
      <c r="P576" s="2" t="n"/>
      <c r="Q576" s="2" t="n"/>
      <c r="R576" s="2" t="n"/>
      <c r="S576" s="2" t="n"/>
      <c r="T576" s="2" t="n"/>
      <c r="U576" s="2" t="n"/>
      <c r="V576" s="2" t="n"/>
      <c r="W576" s="2" t="n"/>
      <c r="X576" s="2" t="n"/>
      <c r="Y576" s="2" t="n"/>
      <c r="Z576" s="2" t="n"/>
    </row>
    <row r="577" ht="15.75" customHeight="1" s="66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2" t="n"/>
      <c r="J577" s="2" t="n"/>
      <c r="K577" s="2" t="n"/>
      <c r="L577" s="2" t="n"/>
      <c r="M577" s="2" t="n"/>
      <c r="N577" s="2" t="n"/>
      <c r="O577" s="2" t="n"/>
      <c r="P577" s="2" t="n"/>
      <c r="Q577" s="2" t="n"/>
      <c r="R577" s="2" t="n"/>
      <c r="S577" s="2" t="n"/>
      <c r="T577" s="2" t="n"/>
      <c r="U577" s="2" t="n"/>
      <c r="V577" s="2" t="n"/>
      <c r="W577" s="2" t="n"/>
      <c r="X577" s="2" t="n"/>
      <c r="Y577" s="2" t="n"/>
      <c r="Z577" s="2" t="n"/>
    </row>
    <row r="578" ht="15.75" customHeight="1" s="66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2" t="n"/>
      <c r="J578" s="2" t="n"/>
      <c r="K578" s="2" t="n"/>
      <c r="L578" s="2" t="n"/>
      <c r="M578" s="2" t="n"/>
      <c r="N578" s="2" t="n"/>
      <c r="O578" s="2" t="n"/>
      <c r="P578" s="2" t="n"/>
      <c r="Q578" s="2" t="n"/>
      <c r="R578" s="2" t="n"/>
      <c r="S578" s="2" t="n"/>
      <c r="T578" s="2" t="n"/>
      <c r="U578" s="2" t="n"/>
      <c r="V578" s="2" t="n"/>
      <c r="W578" s="2" t="n"/>
      <c r="X578" s="2" t="n"/>
      <c r="Y578" s="2" t="n"/>
      <c r="Z578" s="2" t="n"/>
    </row>
    <row r="579" ht="15.75" customHeight="1" s="66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2" t="n"/>
      <c r="J579" s="2" t="n"/>
      <c r="K579" s="2" t="n"/>
      <c r="L579" s="2" t="n"/>
      <c r="M579" s="2" t="n"/>
      <c r="N579" s="2" t="n"/>
      <c r="O579" s="2" t="n"/>
      <c r="P579" s="2" t="n"/>
      <c r="Q579" s="2" t="n"/>
      <c r="R579" s="2" t="n"/>
      <c r="S579" s="2" t="n"/>
      <c r="T579" s="2" t="n"/>
      <c r="U579" s="2" t="n"/>
      <c r="V579" s="2" t="n"/>
      <c r="W579" s="2" t="n"/>
      <c r="X579" s="2" t="n"/>
      <c r="Y579" s="2" t="n"/>
      <c r="Z579" s="2" t="n"/>
    </row>
    <row r="580" ht="15.75" customHeight="1" s="66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2" t="n"/>
      <c r="J580" s="2" t="n"/>
      <c r="K580" s="2" t="n"/>
      <c r="L580" s="2" t="n"/>
      <c r="M580" s="2" t="n"/>
      <c r="N580" s="2" t="n"/>
      <c r="O580" s="2" t="n"/>
      <c r="P580" s="2" t="n"/>
      <c r="Q580" s="2" t="n"/>
      <c r="R580" s="2" t="n"/>
      <c r="S580" s="2" t="n"/>
      <c r="T580" s="2" t="n"/>
      <c r="U580" s="2" t="n"/>
      <c r="V580" s="2" t="n"/>
      <c r="W580" s="2" t="n"/>
      <c r="X580" s="2" t="n"/>
      <c r="Y580" s="2" t="n"/>
      <c r="Z580" s="2" t="n"/>
    </row>
    <row r="581" ht="15.75" customHeight="1" s="66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2" t="n"/>
      <c r="J581" s="2" t="n"/>
      <c r="K581" s="2" t="n"/>
      <c r="L581" s="2" t="n"/>
      <c r="M581" s="2" t="n"/>
      <c r="N581" s="2" t="n"/>
      <c r="O581" s="2" t="n"/>
      <c r="P581" s="2" t="n"/>
      <c r="Q581" s="2" t="n"/>
      <c r="R581" s="2" t="n"/>
      <c r="S581" s="2" t="n"/>
      <c r="T581" s="2" t="n"/>
      <c r="U581" s="2" t="n"/>
      <c r="V581" s="2" t="n"/>
      <c r="W581" s="2" t="n"/>
      <c r="X581" s="2" t="n"/>
      <c r="Y581" s="2" t="n"/>
      <c r="Z581" s="2" t="n"/>
    </row>
    <row r="582" ht="15.75" customHeight="1" s="66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2" t="n"/>
      <c r="J582" s="2" t="n"/>
      <c r="K582" s="2" t="n"/>
      <c r="L582" s="2" t="n"/>
      <c r="M582" s="2" t="n"/>
      <c r="N582" s="2" t="n"/>
      <c r="O582" s="2" t="n"/>
      <c r="P582" s="2" t="n"/>
      <c r="Q582" s="2" t="n"/>
      <c r="R582" s="2" t="n"/>
      <c r="S582" s="2" t="n"/>
      <c r="T582" s="2" t="n"/>
      <c r="U582" s="2" t="n"/>
      <c r="V582" s="2" t="n"/>
      <c r="W582" s="2" t="n"/>
      <c r="X582" s="2" t="n"/>
      <c r="Y582" s="2" t="n"/>
      <c r="Z582" s="2" t="n"/>
    </row>
    <row r="583" ht="15.75" customHeight="1" s="66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2" t="n"/>
      <c r="J583" s="2" t="n"/>
      <c r="K583" s="2" t="n"/>
      <c r="L583" s="2" t="n"/>
      <c r="M583" s="2" t="n"/>
      <c r="N583" s="2" t="n"/>
      <c r="O583" s="2" t="n"/>
      <c r="P583" s="2" t="n"/>
      <c r="Q583" s="2" t="n"/>
      <c r="R583" s="2" t="n"/>
      <c r="S583" s="2" t="n"/>
      <c r="T583" s="2" t="n"/>
      <c r="U583" s="2" t="n"/>
      <c r="V583" s="2" t="n"/>
      <c r="W583" s="2" t="n"/>
      <c r="X583" s="2" t="n"/>
      <c r="Y583" s="2" t="n"/>
      <c r="Z583" s="2" t="n"/>
    </row>
    <row r="584" ht="15.75" customHeight="1" s="66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2" t="n"/>
      <c r="J584" s="2" t="n"/>
      <c r="K584" s="2" t="n"/>
      <c r="L584" s="2" t="n"/>
      <c r="M584" s="2" t="n"/>
      <c r="N584" s="2" t="n"/>
      <c r="O584" s="2" t="n"/>
      <c r="P584" s="2" t="n"/>
      <c r="Q584" s="2" t="n"/>
      <c r="R584" s="2" t="n"/>
      <c r="S584" s="2" t="n"/>
      <c r="T584" s="2" t="n"/>
      <c r="U584" s="2" t="n"/>
      <c r="V584" s="2" t="n"/>
      <c r="W584" s="2" t="n"/>
      <c r="X584" s="2" t="n"/>
      <c r="Y584" s="2" t="n"/>
      <c r="Z584" s="2" t="n"/>
    </row>
    <row r="585" ht="15.75" customHeight="1" s="66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2" t="n"/>
      <c r="J585" s="2" t="n"/>
      <c r="K585" s="2" t="n"/>
      <c r="L585" s="2" t="n"/>
      <c r="M585" s="2" t="n"/>
      <c r="N585" s="2" t="n"/>
      <c r="O585" s="2" t="n"/>
      <c r="P585" s="2" t="n"/>
      <c r="Q585" s="2" t="n"/>
      <c r="R585" s="2" t="n"/>
      <c r="S585" s="2" t="n"/>
      <c r="T585" s="2" t="n"/>
      <c r="U585" s="2" t="n"/>
      <c r="V585" s="2" t="n"/>
      <c r="W585" s="2" t="n"/>
      <c r="X585" s="2" t="n"/>
      <c r="Y585" s="2" t="n"/>
      <c r="Z585" s="2" t="n"/>
    </row>
    <row r="586" ht="15.75" customHeight="1" s="6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2" t="n"/>
      <c r="J586" s="2" t="n"/>
      <c r="K586" s="2" t="n"/>
      <c r="L586" s="2" t="n"/>
      <c r="M586" s="2" t="n"/>
      <c r="N586" s="2" t="n"/>
      <c r="O586" s="2" t="n"/>
      <c r="P586" s="2" t="n"/>
      <c r="Q586" s="2" t="n"/>
      <c r="R586" s="2" t="n"/>
      <c r="S586" s="2" t="n"/>
      <c r="T586" s="2" t="n"/>
      <c r="U586" s="2" t="n"/>
      <c r="V586" s="2" t="n"/>
      <c r="W586" s="2" t="n"/>
      <c r="X586" s="2" t="n"/>
      <c r="Y586" s="2" t="n"/>
      <c r="Z586" s="2" t="n"/>
    </row>
    <row r="587" ht="15.75" customHeight="1" s="66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2" t="n"/>
      <c r="J587" s="2" t="n"/>
      <c r="K587" s="2" t="n"/>
      <c r="L587" s="2" t="n"/>
      <c r="M587" s="2" t="n"/>
      <c r="N587" s="2" t="n"/>
      <c r="O587" s="2" t="n"/>
      <c r="P587" s="2" t="n"/>
      <c r="Q587" s="2" t="n"/>
      <c r="R587" s="2" t="n"/>
      <c r="S587" s="2" t="n"/>
      <c r="T587" s="2" t="n"/>
      <c r="U587" s="2" t="n"/>
      <c r="V587" s="2" t="n"/>
      <c r="W587" s="2" t="n"/>
      <c r="X587" s="2" t="n"/>
      <c r="Y587" s="2" t="n"/>
      <c r="Z587" s="2" t="n"/>
    </row>
    <row r="588" ht="15.75" customHeight="1" s="66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2" t="n"/>
      <c r="J588" s="2" t="n"/>
      <c r="K588" s="2" t="n"/>
      <c r="L588" s="2" t="n"/>
      <c r="M588" s="2" t="n"/>
      <c r="N588" s="2" t="n"/>
      <c r="O588" s="2" t="n"/>
      <c r="P588" s="2" t="n"/>
      <c r="Q588" s="2" t="n"/>
      <c r="R588" s="2" t="n"/>
      <c r="S588" s="2" t="n"/>
      <c r="T588" s="2" t="n"/>
      <c r="U588" s="2" t="n"/>
      <c r="V588" s="2" t="n"/>
      <c r="W588" s="2" t="n"/>
      <c r="X588" s="2" t="n"/>
      <c r="Y588" s="2" t="n"/>
      <c r="Z588" s="2" t="n"/>
    </row>
    <row r="589" ht="15.75" customHeight="1" s="66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2" t="n"/>
      <c r="J589" s="2" t="n"/>
      <c r="K589" s="2" t="n"/>
      <c r="L589" s="2" t="n"/>
      <c r="M589" s="2" t="n"/>
      <c r="N589" s="2" t="n"/>
      <c r="O589" s="2" t="n"/>
      <c r="P589" s="2" t="n"/>
      <c r="Q589" s="2" t="n"/>
      <c r="R589" s="2" t="n"/>
      <c r="S589" s="2" t="n"/>
      <c r="T589" s="2" t="n"/>
      <c r="U589" s="2" t="n"/>
      <c r="V589" s="2" t="n"/>
      <c r="W589" s="2" t="n"/>
      <c r="X589" s="2" t="n"/>
      <c r="Y589" s="2" t="n"/>
      <c r="Z589" s="2" t="n"/>
    </row>
    <row r="590" ht="15.75" customHeight="1" s="66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2" t="n"/>
      <c r="J590" s="2" t="n"/>
      <c r="K590" s="2" t="n"/>
      <c r="L590" s="2" t="n"/>
      <c r="M590" s="2" t="n"/>
      <c r="N590" s="2" t="n"/>
      <c r="O590" s="2" t="n"/>
      <c r="P590" s="2" t="n"/>
      <c r="Q590" s="2" t="n"/>
      <c r="R590" s="2" t="n"/>
      <c r="S590" s="2" t="n"/>
      <c r="T590" s="2" t="n"/>
      <c r="U590" s="2" t="n"/>
      <c r="V590" s="2" t="n"/>
      <c r="W590" s="2" t="n"/>
      <c r="X590" s="2" t="n"/>
      <c r="Y590" s="2" t="n"/>
      <c r="Z590" s="2" t="n"/>
    </row>
    <row r="591" ht="15.75" customHeight="1" s="66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2" t="n"/>
      <c r="J591" s="2" t="n"/>
      <c r="K591" s="2" t="n"/>
      <c r="L591" s="2" t="n"/>
      <c r="M591" s="2" t="n"/>
      <c r="N591" s="2" t="n"/>
      <c r="O591" s="2" t="n"/>
      <c r="P591" s="2" t="n"/>
      <c r="Q591" s="2" t="n"/>
      <c r="R591" s="2" t="n"/>
      <c r="S591" s="2" t="n"/>
      <c r="T591" s="2" t="n"/>
      <c r="U591" s="2" t="n"/>
      <c r="V591" s="2" t="n"/>
      <c r="W591" s="2" t="n"/>
      <c r="X591" s="2" t="n"/>
      <c r="Y591" s="2" t="n"/>
      <c r="Z591" s="2" t="n"/>
    </row>
    <row r="592" ht="15.75" customHeight="1" s="66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2" t="n"/>
      <c r="J592" s="2" t="n"/>
      <c r="K592" s="2" t="n"/>
      <c r="L592" s="2" t="n"/>
      <c r="M592" s="2" t="n"/>
      <c r="N592" s="2" t="n"/>
      <c r="O592" s="2" t="n"/>
      <c r="P592" s="2" t="n"/>
      <c r="Q592" s="2" t="n"/>
      <c r="R592" s="2" t="n"/>
      <c r="S592" s="2" t="n"/>
      <c r="T592" s="2" t="n"/>
      <c r="U592" s="2" t="n"/>
      <c r="V592" s="2" t="n"/>
      <c r="W592" s="2" t="n"/>
      <c r="X592" s="2" t="n"/>
      <c r="Y592" s="2" t="n"/>
      <c r="Z592" s="2" t="n"/>
    </row>
    <row r="593" ht="15.75" customHeight="1" s="66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2" t="n"/>
      <c r="J593" s="2" t="n"/>
      <c r="K593" s="2" t="n"/>
      <c r="L593" s="2" t="n"/>
      <c r="M593" s="2" t="n"/>
      <c r="N593" s="2" t="n"/>
      <c r="O593" s="2" t="n"/>
      <c r="P593" s="2" t="n"/>
      <c r="Q593" s="2" t="n"/>
      <c r="R593" s="2" t="n"/>
      <c r="S593" s="2" t="n"/>
      <c r="T593" s="2" t="n"/>
      <c r="U593" s="2" t="n"/>
      <c r="V593" s="2" t="n"/>
      <c r="W593" s="2" t="n"/>
      <c r="X593" s="2" t="n"/>
      <c r="Y593" s="2" t="n"/>
      <c r="Z593" s="2" t="n"/>
    </row>
    <row r="594" ht="15.75" customHeight="1" s="66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2" t="n"/>
      <c r="J594" s="2" t="n"/>
      <c r="K594" s="2" t="n"/>
      <c r="L594" s="2" t="n"/>
      <c r="M594" s="2" t="n"/>
      <c r="N594" s="2" t="n"/>
      <c r="O594" s="2" t="n"/>
      <c r="P594" s="2" t="n"/>
      <c r="Q594" s="2" t="n"/>
      <c r="R594" s="2" t="n"/>
      <c r="S594" s="2" t="n"/>
      <c r="T594" s="2" t="n"/>
      <c r="U594" s="2" t="n"/>
      <c r="V594" s="2" t="n"/>
      <c r="W594" s="2" t="n"/>
      <c r="X594" s="2" t="n"/>
      <c r="Y594" s="2" t="n"/>
      <c r="Z594" s="2" t="n"/>
    </row>
    <row r="595" ht="15.75" customHeight="1" s="66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2" t="n"/>
      <c r="J595" s="2" t="n"/>
      <c r="K595" s="2" t="n"/>
      <c r="L595" s="2" t="n"/>
      <c r="M595" s="2" t="n"/>
      <c r="N595" s="2" t="n"/>
      <c r="O595" s="2" t="n"/>
      <c r="P595" s="2" t="n"/>
      <c r="Q595" s="2" t="n"/>
      <c r="R595" s="2" t="n"/>
      <c r="S595" s="2" t="n"/>
      <c r="T595" s="2" t="n"/>
      <c r="U595" s="2" t="n"/>
      <c r="V595" s="2" t="n"/>
      <c r="W595" s="2" t="n"/>
      <c r="X595" s="2" t="n"/>
      <c r="Y595" s="2" t="n"/>
      <c r="Z595" s="2" t="n"/>
    </row>
    <row r="596" ht="15.75" customHeight="1" s="6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2" t="n"/>
      <c r="J596" s="2" t="n"/>
      <c r="K596" s="2" t="n"/>
      <c r="L596" s="2" t="n"/>
      <c r="M596" s="2" t="n"/>
      <c r="N596" s="2" t="n"/>
      <c r="O596" s="2" t="n"/>
      <c r="P596" s="2" t="n"/>
      <c r="Q596" s="2" t="n"/>
      <c r="R596" s="2" t="n"/>
      <c r="S596" s="2" t="n"/>
      <c r="T596" s="2" t="n"/>
      <c r="U596" s="2" t="n"/>
      <c r="V596" s="2" t="n"/>
      <c r="W596" s="2" t="n"/>
      <c r="X596" s="2" t="n"/>
      <c r="Y596" s="2" t="n"/>
      <c r="Z596" s="2" t="n"/>
    </row>
    <row r="597" ht="15.75" customHeight="1" s="66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2" t="n"/>
      <c r="J597" s="2" t="n"/>
      <c r="K597" s="2" t="n"/>
      <c r="L597" s="2" t="n"/>
      <c r="M597" s="2" t="n"/>
      <c r="N597" s="2" t="n"/>
      <c r="O597" s="2" t="n"/>
      <c r="P597" s="2" t="n"/>
      <c r="Q597" s="2" t="n"/>
      <c r="R597" s="2" t="n"/>
      <c r="S597" s="2" t="n"/>
      <c r="T597" s="2" t="n"/>
      <c r="U597" s="2" t="n"/>
      <c r="V597" s="2" t="n"/>
      <c r="W597" s="2" t="n"/>
      <c r="X597" s="2" t="n"/>
      <c r="Y597" s="2" t="n"/>
      <c r="Z597" s="2" t="n"/>
    </row>
    <row r="598" ht="15.75" customHeight="1" s="66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2" t="n"/>
      <c r="J598" s="2" t="n"/>
      <c r="K598" s="2" t="n"/>
      <c r="L598" s="2" t="n"/>
      <c r="M598" s="2" t="n"/>
      <c r="N598" s="2" t="n"/>
      <c r="O598" s="2" t="n"/>
      <c r="P598" s="2" t="n"/>
      <c r="Q598" s="2" t="n"/>
      <c r="R598" s="2" t="n"/>
      <c r="S598" s="2" t="n"/>
      <c r="T598" s="2" t="n"/>
      <c r="U598" s="2" t="n"/>
      <c r="V598" s="2" t="n"/>
      <c r="W598" s="2" t="n"/>
      <c r="X598" s="2" t="n"/>
      <c r="Y598" s="2" t="n"/>
      <c r="Z598" s="2" t="n"/>
    </row>
    <row r="599" ht="15.75" customHeight="1" s="66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2" t="n"/>
      <c r="J599" s="2" t="n"/>
      <c r="K599" s="2" t="n"/>
      <c r="L599" s="2" t="n"/>
      <c r="M599" s="2" t="n"/>
      <c r="N599" s="2" t="n"/>
      <c r="O599" s="2" t="n"/>
      <c r="P599" s="2" t="n"/>
      <c r="Q599" s="2" t="n"/>
      <c r="R599" s="2" t="n"/>
      <c r="S599" s="2" t="n"/>
      <c r="T599" s="2" t="n"/>
      <c r="U599" s="2" t="n"/>
      <c r="V599" s="2" t="n"/>
      <c r="W599" s="2" t="n"/>
      <c r="X599" s="2" t="n"/>
      <c r="Y599" s="2" t="n"/>
      <c r="Z599" s="2" t="n"/>
    </row>
    <row r="600" ht="15.75" customHeight="1" s="66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2" t="n"/>
      <c r="J600" s="2" t="n"/>
      <c r="K600" s="2" t="n"/>
      <c r="L600" s="2" t="n"/>
      <c r="M600" s="2" t="n"/>
      <c r="N600" s="2" t="n"/>
      <c r="O600" s="2" t="n"/>
      <c r="P600" s="2" t="n"/>
      <c r="Q600" s="2" t="n"/>
      <c r="R600" s="2" t="n"/>
      <c r="S600" s="2" t="n"/>
      <c r="T600" s="2" t="n"/>
      <c r="U600" s="2" t="n"/>
      <c r="V600" s="2" t="n"/>
      <c r="W600" s="2" t="n"/>
      <c r="X600" s="2" t="n"/>
      <c r="Y600" s="2" t="n"/>
      <c r="Z600" s="2" t="n"/>
    </row>
    <row r="601" ht="15.75" customHeight="1" s="66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2" t="n"/>
      <c r="J601" s="2" t="n"/>
      <c r="K601" s="2" t="n"/>
      <c r="L601" s="2" t="n"/>
      <c r="M601" s="2" t="n"/>
      <c r="N601" s="2" t="n"/>
      <c r="O601" s="2" t="n"/>
      <c r="P601" s="2" t="n"/>
      <c r="Q601" s="2" t="n"/>
      <c r="R601" s="2" t="n"/>
      <c r="S601" s="2" t="n"/>
      <c r="T601" s="2" t="n"/>
      <c r="U601" s="2" t="n"/>
      <c r="V601" s="2" t="n"/>
      <c r="W601" s="2" t="n"/>
      <c r="X601" s="2" t="n"/>
      <c r="Y601" s="2" t="n"/>
      <c r="Z601" s="2" t="n"/>
    </row>
    <row r="602" ht="15.75" customHeight="1" s="66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2" t="n"/>
      <c r="J602" s="2" t="n"/>
      <c r="K602" s="2" t="n"/>
      <c r="L602" s="2" t="n"/>
      <c r="M602" s="2" t="n"/>
      <c r="N602" s="2" t="n"/>
      <c r="O602" s="2" t="n"/>
      <c r="P602" s="2" t="n"/>
      <c r="Q602" s="2" t="n"/>
      <c r="R602" s="2" t="n"/>
      <c r="S602" s="2" t="n"/>
      <c r="T602" s="2" t="n"/>
      <c r="U602" s="2" t="n"/>
      <c r="V602" s="2" t="n"/>
      <c r="W602" s="2" t="n"/>
      <c r="X602" s="2" t="n"/>
      <c r="Y602" s="2" t="n"/>
      <c r="Z602" s="2" t="n"/>
    </row>
    <row r="603" ht="15.75" customHeight="1" s="66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2" t="n"/>
      <c r="J603" s="2" t="n"/>
      <c r="K603" s="2" t="n"/>
      <c r="L603" s="2" t="n"/>
      <c r="M603" s="2" t="n"/>
      <c r="N603" s="2" t="n"/>
      <c r="O603" s="2" t="n"/>
      <c r="P603" s="2" t="n"/>
      <c r="Q603" s="2" t="n"/>
      <c r="R603" s="2" t="n"/>
      <c r="S603" s="2" t="n"/>
      <c r="T603" s="2" t="n"/>
      <c r="U603" s="2" t="n"/>
      <c r="V603" s="2" t="n"/>
      <c r="W603" s="2" t="n"/>
      <c r="X603" s="2" t="n"/>
      <c r="Y603" s="2" t="n"/>
      <c r="Z603" s="2" t="n"/>
    </row>
    <row r="604" ht="15.75" customHeight="1" s="66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2" t="n"/>
      <c r="J604" s="2" t="n"/>
      <c r="K604" s="2" t="n"/>
      <c r="L604" s="2" t="n"/>
      <c r="M604" s="2" t="n"/>
      <c r="N604" s="2" t="n"/>
      <c r="O604" s="2" t="n"/>
      <c r="P604" s="2" t="n"/>
      <c r="Q604" s="2" t="n"/>
      <c r="R604" s="2" t="n"/>
      <c r="S604" s="2" t="n"/>
      <c r="T604" s="2" t="n"/>
      <c r="U604" s="2" t="n"/>
      <c r="V604" s="2" t="n"/>
      <c r="W604" s="2" t="n"/>
      <c r="X604" s="2" t="n"/>
      <c r="Y604" s="2" t="n"/>
      <c r="Z604" s="2" t="n"/>
    </row>
    <row r="605" ht="15.75" customHeight="1" s="66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2" t="n"/>
      <c r="J605" s="2" t="n"/>
      <c r="K605" s="2" t="n"/>
      <c r="L605" s="2" t="n"/>
      <c r="M605" s="2" t="n"/>
      <c r="N605" s="2" t="n"/>
      <c r="O605" s="2" t="n"/>
      <c r="P605" s="2" t="n"/>
      <c r="Q605" s="2" t="n"/>
      <c r="R605" s="2" t="n"/>
      <c r="S605" s="2" t="n"/>
      <c r="T605" s="2" t="n"/>
      <c r="U605" s="2" t="n"/>
      <c r="V605" s="2" t="n"/>
      <c r="W605" s="2" t="n"/>
      <c r="X605" s="2" t="n"/>
      <c r="Y605" s="2" t="n"/>
      <c r="Z605" s="2" t="n"/>
    </row>
    <row r="606" ht="15.75" customHeight="1" s="6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2" t="n"/>
      <c r="J606" s="2" t="n"/>
      <c r="K606" s="2" t="n"/>
      <c r="L606" s="2" t="n"/>
      <c r="M606" s="2" t="n"/>
      <c r="N606" s="2" t="n"/>
      <c r="O606" s="2" t="n"/>
      <c r="P606" s="2" t="n"/>
      <c r="Q606" s="2" t="n"/>
      <c r="R606" s="2" t="n"/>
      <c r="S606" s="2" t="n"/>
      <c r="T606" s="2" t="n"/>
      <c r="U606" s="2" t="n"/>
      <c r="V606" s="2" t="n"/>
      <c r="W606" s="2" t="n"/>
      <c r="X606" s="2" t="n"/>
      <c r="Y606" s="2" t="n"/>
      <c r="Z606" s="2" t="n"/>
    </row>
    <row r="607" ht="15.75" customHeight="1" s="66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2" t="n"/>
      <c r="J607" s="2" t="n"/>
      <c r="K607" s="2" t="n"/>
      <c r="L607" s="2" t="n"/>
      <c r="M607" s="2" t="n"/>
      <c r="N607" s="2" t="n"/>
      <c r="O607" s="2" t="n"/>
      <c r="P607" s="2" t="n"/>
      <c r="Q607" s="2" t="n"/>
      <c r="R607" s="2" t="n"/>
      <c r="S607" s="2" t="n"/>
      <c r="T607" s="2" t="n"/>
      <c r="U607" s="2" t="n"/>
      <c r="V607" s="2" t="n"/>
      <c r="W607" s="2" t="n"/>
      <c r="X607" s="2" t="n"/>
      <c r="Y607" s="2" t="n"/>
      <c r="Z607" s="2" t="n"/>
    </row>
    <row r="608" ht="15.75" customHeight="1" s="66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2" t="n"/>
      <c r="J608" s="2" t="n"/>
      <c r="K608" s="2" t="n"/>
      <c r="L608" s="2" t="n"/>
      <c r="M608" s="2" t="n"/>
      <c r="N608" s="2" t="n"/>
      <c r="O608" s="2" t="n"/>
      <c r="P608" s="2" t="n"/>
      <c r="Q608" s="2" t="n"/>
      <c r="R608" s="2" t="n"/>
      <c r="S608" s="2" t="n"/>
      <c r="T608" s="2" t="n"/>
      <c r="U608" s="2" t="n"/>
      <c r="V608" s="2" t="n"/>
      <c r="W608" s="2" t="n"/>
      <c r="X608" s="2" t="n"/>
      <c r="Y608" s="2" t="n"/>
      <c r="Z608" s="2" t="n"/>
    </row>
    <row r="609" ht="15.75" customHeight="1" s="66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2" t="n"/>
      <c r="J609" s="2" t="n"/>
      <c r="K609" s="2" t="n"/>
      <c r="L609" s="2" t="n"/>
      <c r="M609" s="2" t="n"/>
      <c r="N609" s="2" t="n"/>
      <c r="O609" s="2" t="n"/>
      <c r="P609" s="2" t="n"/>
      <c r="Q609" s="2" t="n"/>
      <c r="R609" s="2" t="n"/>
      <c r="S609" s="2" t="n"/>
      <c r="T609" s="2" t="n"/>
      <c r="U609" s="2" t="n"/>
      <c r="V609" s="2" t="n"/>
      <c r="W609" s="2" t="n"/>
      <c r="X609" s="2" t="n"/>
      <c r="Y609" s="2" t="n"/>
      <c r="Z609" s="2" t="n"/>
    </row>
    <row r="610" ht="15.75" customHeight="1" s="66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  <c r="M610" s="2" t="n"/>
      <c r="N610" s="2" t="n"/>
      <c r="O610" s="2" t="n"/>
      <c r="P610" s="2" t="n"/>
      <c r="Q610" s="2" t="n"/>
      <c r="R610" s="2" t="n"/>
      <c r="S610" s="2" t="n"/>
      <c r="T610" s="2" t="n"/>
      <c r="U610" s="2" t="n"/>
      <c r="V610" s="2" t="n"/>
      <c r="W610" s="2" t="n"/>
      <c r="X610" s="2" t="n"/>
      <c r="Y610" s="2" t="n"/>
      <c r="Z610" s="2" t="n"/>
    </row>
    <row r="611" ht="15.75" customHeight="1" s="66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  <c r="M611" s="2" t="n"/>
      <c r="N611" s="2" t="n"/>
      <c r="O611" s="2" t="n"/>
      <c r="P611" s="2" t="n"/>
      <c r="Q611" s="2" t="n"/>
      <c r="R611" s="2" t="n"/>
      <c r="S611" s="2" t="n"/>
      <c r="T611" s="2" t="n"/>
      <c r="U611" s="2" t="n"/>
      <c r="V611" s="2" t="n"/>
      <c r="W611" s="2" t="n"/>
      <c r="X611" s="2" t="n"/>
      <c r="Y611" s="2" t="n"/>
      <c r="Z611" s="2" t="n"/>
    </row>
    <row r="612" ht="15.75" customHeight="1" s="66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  <c r="M612" s="2" t="n"/>
      <c r="N612" s="2" t="n"/>
      <c r="O612" s="2" t="n"/>
      <c r="P612" s="2" t="n"/>
      <c r="Q612" s="2" t="n"/>
      <c r="R612" s="2" t="n"/>
      <c r="S612" s="2" t="n"/>
      <c r="T612" s="2" t="n"/>
      <c r="U612" s="2" t="n"/>
      <c r="V612" s="2" t="n"/>
      <c r="W612" s="2" t="n"/>
      <c r="X612" s="2" t="n"/>
      <c r="Y612" s="2" t="n"/>
      <c r="Z612" s="2" t="n"/>
    </row>
    <row r="613" ht="15.75" customHeight="1" s="66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  <c r="M613" s="2" t="n"/>
      <c r="N613" s="2" t="n"/>
      <c r="O613" s="2" t="n"/>
      <c r="P613" s="2" t="n"/>
      <c r="Q613" s="2" t="n"/>
      <c r="R613" s="2" t="n"/>
      <c r="S613" s="2" t="n"/>
      <c r="T613" s="2" t="n"/>
      <c r="U613" s="2" t="n"/>
      <c r="V613" s="2" t="n"/>
      <c r="W613" s="2" t="n"/>
      <c r="X613" s="2" t="n"/>
      <c r="Y613" s="2" t="n"/>
      <c r="Z613" s="2" t="n"/>
    </row>
    <row r="614" ht="15.75" customHeight="1" s="66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  <c r="M614" s="2" t="n"/>
      <c r="N614" s="2" t="n"/>
      <c r="O614" s="2" t="n"/>
      <c r="P614" s="2" t="n"/>
      <c r="Q614" s="2" t="n"/>
      <c r="R614" s="2" t="n"/>
      <c r="S614" s="2" t="n"/>
      <c r="T614" s="2" t="n"/>
      <c r="U614" s="2" t="n"/>
      <c r="V614" s="2" t="n"/>
      <c r="W614" s="2" t="n"/>
      <c r="X614" s="2" t="n"/>
      <c r="Y614" s="2" t="n"/>
      <c r="Z614" s="2" t="n"/>
    </row>
    <row r="615" ht="15.75" customHeight="1" s="66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  <c r="M615" s="2" t="n"/>
      <c r="N615" s="2" t="n"/>
      <c r="O615" s="2" t="n"/>
      <c r="P615" s="2" t="n"/>
      <c r="Q615" s="2" t="n"/>
      <c r="R615" s="2" t="n"/>
      <c r="S615" s="2" t="n"/>
      <c r="T615" s="2" t="n"/>
      <c r="U615" s="2" t="n"/>
      <c r="V615" s="2" t="n"/>
      <c r="W615" s="2" t="n"/>
      <c r="X615" s="2" t="n"/>
      <c r="Y615" s="2" t="n"/>
      <c r="Z615" s="2" t="n"/>
    </row>
    <row r="616" ht="15.75" customHeight="1" s="6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  <c r="M616" s="2" t="n"/>
      <c r="N616" s="2" t="n"/>
      <c r="O616" s="2" t="n"/>
      <c r="P616" s="2" t="n"/>
      <c r="Q616" s="2" t="n"/>
      <c r="R616" s="2" t="n"/>
      <c r="S616" s="2" t="n"/>
      <c r="T616" s="2" t="n"/>
      <c r="U616" s="2" t="n"/>
      <c r="V616" s="2" t="n"/>
      <c r="W616" s="2" t="n"/>
      <c r="X616" s="2" t="n"/>
      <c r="Y616" s="2" t="n"/>
      <c r="Z616" s="2" t="n"/>
    </row>
    <row r="617" ht="15.75" customHeight="1" s="66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  <c r="M617" s="2" t="n"/>
      <c r="N617" s="2" t="n"/>
      <c r="O617" s="2" t="n"/>
      <c r="P617" s="2" t="n"/>
      <c r="Q617" s="2" t="n"/>
      <c r="R617" s="2" t="n"/>
      <c r="S617" s="2" t="n"/>
      <c r="T617" s="2" t="n"/>
      <c r="U617" s="2" t="n"/>
      <c r="V617" s="2" t="n"/>
      <c r="W617" s="2" t="n"/>
      <c r="X617" s="2" t="n"/>
      <c r="Y617" s="2" t="n"/>
      <c r="Z617" s="2" t="n"/>
    </row>
    <row r="618" ht="15.75" customHeight="1" s="66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  <c r="M618" s="2" t="n"/>
      <c r="N618" s="2" t="n"/>
      <c r="O618" s="2" t="n"/>
      <c r="P618" s="2" t="n"/>
      <c r="Q618" s="2" t="n"/>
      <c r="R618" s="2" t="n"/>
      <c r="S618" s="2" t="n"/>
      <c r="T618" s="2" t="n"/>
      <c r="U618" s="2" t="n"/>
      <c r="V618" s="2" t="n"/>
      <c r="W618" s="2" t="n"/>
      <c r="X618" s="2" t="n"/>
      <c r="Y618" s="2" t="n"/>
      <c r="Z618" s="2" t="n"/>
    </row>
    <row r="619" ht="15.75" customHeight="1" s="66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  <c r="M619" s="2" t="n"/>
      <c r="N619" s="2" t="n"/>
      <c r="O619" s="2" t="n"/>
      <c r="P619" s="2" t="n"/>
      <c r="Q619" s="2" t="n"/>
      <c r="R619" s="2" t="n"/>
      <c r="S619" s="2" t="n"/>
      <c r="T619" s="2" t="n"/>
      <c r="U619" s="2" t="n"/>
      <c r="V619" s="2" t="n"/>
      <c r="W619" s="2" t="n"/>
      <c r="X619" s="2" t="n"/>
      <c r="Y619" s="2" t="n"/>
      <c r="Z619" s="2" t="n"/>
    </row>
    <row r="620" ht="15.75" customHeight="1" s="66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  <c r="M620" s="2" t="n"/>
      <c r="N620" s="2" t="n"/>
      <c r="O620" s="2" t="n"/>
      <c r="P620" s="2" t="n"/>
      <c r="Q620" s="2" t="n"/>
      <c r="R620" s="2" t="n"/>
      <c r="S620" s="2" t="n"/>
      <c r="T620" s="2" t="n"/>
      <c r="U620" s="2" t="n"/>
      <c r="V620" s="2" t="n"/>
      <c r="W620" s="2" t="n"/>
      <c r="X620" s="2" t="n"/>
      <c r="Y620" s="2" t="n"/>
      <c r="Z620" s="2" t="n"/>
    </row>
    <row r="621" ht="15.75" customHeight="1" s="66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  <c r="M621" s="2" t="n"/>
      <c r="N621" s="2" t="n"/>
      <c r="O621" s="2" t="n"/>
      <c r="P621" s="2" t="n"/>
      <c r="Q621" s="2" t="n"/>
      <c r="R621" s="2" t="n"/>
      <c r="S621" s="2" t="n"/>
      <c r="T621" s="2" t="n"/>
      <c r="U621" s="2" t="n"/>
      <c r="V621" s="2" t="n"/>
      <c r="W621" s="2" t="n"/>
      <c r="X621" s="2" t="n"/>
      <c r="Y621" s="2" t="n"/>
      <c r="Z621" s="2" t="n"/>
    </row>
    <row r="622" ht="15.75" customHeight="1" s="66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  <c r="M622" s="2" t="n"/>
      <c r="N622" s="2" t="n"/>
      <c r="O622" s="2" t="n"/>
      <c r="P622" s="2" t="n"/>
      <c r="Q622" s="2" t="n"/>
      <c r="R622" s="2" t="n"/>
      <c r="S622" s="2" t="n"/>
      <c r="T622" s="2" t="n"/>
      <c r="U622" s="2" t="n"/>
      <c r="V622" s="2" t="n"/>
      <c r="W622" s="2" t="n"/>
      <c r="X622" s="2" t="n"/>
      <c r="Y622" s="2" t="n"/>
      <c r="Z622" s="2" t="n"/>
    </row>
    <row r="623" ht="15.75" customHeight="1" s="66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  <c r="M623" s="2" t="n"/>
      <c r="N623" s="2" t="n"/>
      <c r="O623" s="2" t="n"/>
      <c r="P623" s="2" t="n"/>
      <c r="Q623" s="2" t="n"/>
      <c r="R623" s="2" t="n"/>
      <c r="S623" s="2" t="n"/>
      <c r="T623" s="2" t="n"/>
      <c r="U623" s="2" t="n"/>
      <c r="V623" s="2" t="n"/>
      <c r="W623" s="2" t="n"/>
      <c r="X623" s="2" t="n"/>
      <c r="Y623" s="2" t="n"/>
      <c r="Z623" s="2" t="n"/>
    </row>
    <row r="624" ht="15.75" customHeight="1" s="66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  <c r="M624" s="2" t="n"/>
      <c r="N624" s="2" t="n"/>
      <c r="O624" s="2" t="n"/>
      <c r="P624" s="2" t="n"/>
      <c r="Q624" s="2" t="n"/>
      <c r="R624" s="2" t="n"/>
      <c r="S624" s="2" t="n"/>
      <c r="T624" s="2" t="n"/>
      <c r="U624" s="2" t="n"/>
      <c r="V624" s="2" t="n"/>
      <c r="W624" s="2" t="n"/>
      <c r="X624" s="2" t="n"/>
      <c r="Y624" s="2" t="n"/>
      <c r="Z624" s="2" t="n"/>
    </row>
    <row r="625" ht="15.75" customHeight="1" s="66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  <c r="M625" s="2" t="n"/>
      <c r="N625" s="2" t="n"/>
      <c r="O625" s="2" t="n"/>
      <c r="P625" s="2" t="n"/>
      <c r="Q625" s="2" t="n"/>
      <c r="R625" s="2" t="n"/>
      <c r="S625" s="2" t="n"/>
      <c r="T625" s="2" t="n"/>
      <c r="U625" s="2" t="n"/>
      <c r="V625" s="2" t="n"/>
      <c r="W625" s="2" t="n"/>
      <c r="X625" s="2" t="n"/>
      <c r="Y625" s="2" t="n"/>
      <c r="Z625" s="2" t="n"/>
    </row>
    <row r="626" ht="15.75" customHeight="1" s="6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  <c r="M626" s="2" t="n"/>
      <c r="N626" s="2" t="n"/>
      <c r="O626" s="2" t="n"/>
      <c r="P626" s="2" t="n"/>
      <c r="Q626" s="2" t="n"/>
      <c r="R626" s="2" t="n"/>
      <c r="S626" s="2" t="n"/>
      <c r="T626" s="2" t="n"/>
      <c r="U626" s="2" t="n"/>
      <c r="V626" s="2" t="n"/>
      <c r="W626" s="2" t="n"/>
      <c r="X626" s="2" t="n"/>
      <c r="Y626" s="2" t="n"/>
      <c r="Z626" s="2" t="n"/>
    </row>
    <row r="627" ht="15.75" customHeight="1" s="66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  <c r="M627" s="2" t="n"/>
      <c r="N627" s="2" t="n"/>
      <c r="O627" s="2" t="n"/>
      <c r="P627" s="2" t="n"/>
      <c r="Q627" s="2" t="n"/>
      <c r="R627" s="2" t="n"/>
      <c r="S627" s="2" t="n"/>
      <c r="T627" s="2" t="n"/>
      <c r="U627" s="2" t="n"/>
      <c r="V627" s="2" t="n"/>
      <c r="W627" s="2" t="n"/>
      <c r="X627" s="2" t="n"/>
      <c r="Y627" s="2" t="n"/>
      <c r="Z627" s="2" t="n"/>
    </row>
    <row r="628" ht="15.75" customHeight="1" s="66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  <c r="M628" s="2" t="n"/>
      <c r="N628" s="2" t="n"/>
      <c r="O628" s="2" t="n"/>
      <c r="P628" s="2" t="n"/>
      <c r="Q628" s="2" t="n"/>
      <c r="R628" s="2" t="n"/>
      <c r="S628" s="2" t="n"/>
      <c r="T628" s="2" t="n"/>
      <c r="U628" s="2" t="n"/>
      <c r="V628" s="2" t="n"/>
      <c r="W628" s="2" t="n"/>
      <c r="X628" s="2" t="n"/>
      <c r="Y628" s="2" t="n"/>
      <c r="Z628" s="2" t="n"/>
    </row>
    <row r="629" ht="15.75" customHeight="1" s="66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  <c r="M629" s="2" t="n"/>
      <c r="N629" s="2" t="n"/>
      <c r="O629" s="2" t="n"/>
      <c r="P629" s="2" t="n"/>
      <c r="Q629" s="2" t="n"/>
      <c r="R629" s="2" t="n"/>
      <c r="S629" s="2" t="n"/>
      <c r="T629" s="2" t="n"/>
      <c r="U629" s="2" t="n"/>
      <c r="V629" s="2" t="n"/>
      <c r="W629" s="2" t="n"/>
      <c r="X629" s="2" t="n"/>
      <c r="Y629" s="2" t="n"/>
      <c r="Z629" s="2" t="n"/>
    </row>
    <row r="630" ht="15.75" customHeight="1" s="66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  <c r="M630" s="2" t="n"/>
      <c r="N630" s="2" t="n"/>
      <c r="O630" s="2" t="n"/>
      <c r="P630" s="2" t="n"/>
      <c r="Q630" s="2" t="n"/>
      <c r="R630" s="2" t="n"/>
      <c r="S630" s="2" t="n"/>
      <c r="T630" s="2" t="n"/>
      <c r="U630" s="2" t="n"/>
      <c r="V630" s="2" t="n"/>
      <c r="W630" s="2" t="n"/>
      <c r="X630" s="2" t="n"/>
      <c r="Y630" s="2" t="n"/>
      <c r="Z630" s="2" t="n"/>
    </row>
    <row r="631" ht="15.75" customHeight="1" s="66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  <c r="M631" s="2" t="n"/>
      <c r="N631" s="2" t="n"/>
      <c r="O631" s="2" t="n"/>
      <c r="P631" s="2" t="n"/>
      <c r="Q631" s="2" t="n"/>
      <c r="R631" s="2" t="n"/>
      <c r="S631" s="2" t="n"/>
      <c r="T631" s="2" t="n"/>
      <c r="U631" s="2" t="n"/>
      <c r="V631" s="2" t="n"/>
      <c r="W631" s="2" t="n"/>
      <c r="X631" s="2" t="n"/>
      <c r="Y631" s="2" t="n"/>
      <c r="Z631" s="2" t="n"/>
    </row>
    <row r="632" ht="15.75" customHeight="1" s="66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  <c r="M632" s="2" t="n"/>
      <c r="N632" s="2" t="n"/>
      <c r="O632" s="2" t="n"/>
      <c r="P632" s="2" t="n"/>
      <c r="Q632" s="2" t="n"/>
      <c r="R632" s="2" t="n"/>
      <c r="S632" s="2" t="n"/>
      <c r="T632" s="2" t="n"/>
      <c r="U632" s="2" t="n"/>
      <c r="V632" s="2" t="n"/>
      <c r="W632" s="2" t="n"/>
      <c r="X632" s="2" t="n"/>
      <c r="Y632" s="2" t="n"/>
      <c r="Z632" s="2" t="n"/>
    </row>
    <row r="633" ht="15.75" customHeight="1" s="66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  <c r="M633" s="2" t="n"/>
      <c r="N633" s="2" t="n"/>
      <c r="O633" s="2" t="n"/>
      <c r="P633" s="2" t="n"/>
      <c r="Q633" s="2" t="n"/>
      <c r="R633" s="2" t="n"/>
      <c r="S633" s="2" t="n"/>
      <c r="T633" s="2" t="n"/>
      <c r="U633" s="2" t="n"/>
      <c r="V633" s="2" t="n"/>
      <c r="W633" s="2" t="n"/>
      <c r="X633" s="2" t="n"/>
      <c r="Y633" s="2" t="n"/>
      <c r="Z633" s="2" t="n"/>
    </row>
    <row r="634" ht="15.75" customHeight="1" s="66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  <c r="M634" s="2" t="n"/>
      <c r="N634" s="2" t="n"/>
      <c r="O634" s="2" t="n"/>
      <c r="P634" s="2" t="n"/>
      <c r="Q634" s="2" t="n"/>
      <c r="R634" s="2" t="n"/>
      <c r="S634" s="2" t="n"/>
      <c r="T634" s="2" t="n"/>
      <c r="U634" s="2" t="n"/>
      <c r="V634" s="2" t="n"/>
      <c r="W634" s="2" t="n"/>
      <c r="X634" s="2" t="n"/>
      <c r="Y634" s="2" t="n"/>
      <c r="Z634" s="2" t="n"/>
    </row>
    <row r="635" ht="15.75" customHeight="1" s="66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  <c r="M635" s="2" t="n"/>
      <c r="N635" s="2" t="n"/>
      <c r="O635" s="2" t="n"/>
      <c r="P635" s="2" t="n"/>
      <c r="Q635" s="2" t="n"/>
      <c r="R635" s="2" t="n"/>
      <c r="S635" s="2" t="n"/>
      <c r="T635" s="2" t="n"/>
      <c r="U635" s="2" t="n"/>
      <c r="V635" s="2" t="n"/>
      <c r="W635" s="2" t="n"/>
      <c r="X635" s="2" t="n"/>
      <c r="Y635" s="2" t="n"/>
      <c r="Z635" s="2" t="n"/>
    </row>
    <row r="636" ht="15.75" customHeight="1" s="6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2" t="n"/>
      <c r="J636" s="2" t="n"/>
      <c r="K636" s="2" t="n"/>
      <c r="L636" s="2" t="n"/>
      <c r="M636" s="2" t="n"/>
      <c r="N636" s="2" t="n"/>
      <c r="O636" s="2" t="n"/>
      <c r="P636" s="2" t="n"/>
      <c r="Q636" s="2" t="n"/>
      <c r="R636" s="2" t="n"/>
      <c r="S636" s="2" t="n"/>
      <c r="T636" s="2" t="n"/>
      <c r="U636" s="2" t="n"/>
      <c r="V636" s="2" t="n"/>
      <c r="W636" s="2" t="n"/>
      <c r="X636" s="2" t="n"/>
      <c r="Y636" s="2" t="n"/>
      <c r="Z636" s="2" t="n"/>
    </row>
    <row r="637" ht="15.75" customHeight="1" s="66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2" t="n"/>
      <c r="J637" s="2" t="n"/>
      <c r="K637" s="2" t="n"/>
      <c r="L637" s="2" t="n"/>
      <c r="M637" s="2" t="n"/>
      <c r="N637" s="2" t="n"/>
      <c r="O637" s="2" t="n"/>
      <c r="P637" s="2" t="n"/>
      <c r="Q637" s="2" t="n"/>
      <c r="R637" s="2" t="n"/>
      <c r="S637" s="2" t="n"/>
      <c r="T637" s="2" t="n"/>
      <c r="U637" s="2" t="n"/>
      <c r="V637" s="2" t="n"/>
      <c r="W637" s="2" t="n"/>
      <c r="X637" s="2" t="n"/>
      <c r="Y637" s="2" t="n"/>
      <c r="Z637" s="2" t="n"/>
    </row>
    <row r="638" ht="15.75" customHeight="1" s="66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2" t="n"/>
      <c r="J638" s="2" t="n"/>
      <c r="K638" s="2" t="n"/>
      <c r="L638" s="2" t="n"/>
      <c r="M638" s="2" t="n"/>
      <c r="N638" s="2" t="n"/>
      <c r="O638" s="2" t="n"/>
      <c r="P638" s="2" t="n"/>
      <c r="Q638" s="2" t="n"/>
      <c r="R638" s="2" t="n"/>
      <c r="S638" s="2" t="n"/>
      <c r="T638" s="2" t="n"/>
      <c r="U638" s="2" t="n"/>
      <c r="V638" s="2" t="n"/>
      <c r="W638" s="2" t="n"/>
      <c r="X638" s="2" t="n"/>
      <c r="Y638" s="2" t="n"/>
      <c r="Z638" s="2" t="n"/>
    </row>
    <row r="639" ht="15.75" customHeight="1" s="66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2" t="n"/>
      <c r="J639" s="2" t="n"/>
      <c r="K639" s="2" t="n"/>
      <c r="L639" s="2" t="n"/>
      <c r="M639" s="2" t="n"/>
      <c r="N639" s="2" t="n"/>
      <c r="O639" s="2" t="n"/>
      <c r="P639" s="2" t="n"/>
      <c r="Q639" s="2" t="n"/>
      <c r="R639" s="2" t="n"/>
      <c r="S639" s="2" t="n"/>
      <c r="T639" s="2" t="n"/>
      <c r="U639" s="2" t="n"/>
      <c r="V639" s="2" t="n"/>
      <c r="W639" s="2" t="n"/>
      <c r="X639" s="2" t="n"/>
      <c r="Y639" s="2" t="n"/>
      <c r="Z639" s="2" t="n"/>
    </row>
    <row r="640" ht="15.75" customHeight="1" s="66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2" t="n"/>
      <c r="J640" s="2" t="n"/>
      <c r="K640" s="2" t="n"/>
      <c r="L640" s="2" t="n"/>
      <c r="M640" s="2" t="n"/>
      <c r="N640" s="2" t="n"/>
      <c r="O640" s="2" t="n"/>
      <c r="P640" s="2" t="n"/>
      <c r="Q640" s="2" t="n"/>
      <c r="R640" s="2" t="n"/>
      <c r="S640" s="2" t="n"/>
      <c r="T640" s="2" t="n"/>
      <c r="U640" s="2" t="n"/>
      <c r="V640" s="2" t="n"/>
      <c r="W640" s="2" t="n"/>
      <c r="X640" s="2" t="n"/>
      <c r="Y640" s="2" t="n"/>
      <c r="Z640" s="2" t="n"/>
    </row>
    <row r="641" ht="15.75" customHeight="1" s="66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2" t="n"/>
      <c r="J641" s="2" t="n"/>
      <c r="K641" s="2" t="n"/>
      <c r="L641" s="2" t="n"/>
      <c r="M641" s="2" t="n"/>
      <c r="N641" s="2" t="n"/>
      <c r="O641" s="2" t="n"/>
      <c r="P641" s="2" t="n"/>
      <c r="Q641" s="2" t="n"/>
      <c r="R641" s="2" t="n"/>
      <c r="S641" s="2" t="n"/>
      <c r="T641" s="2" t="n"/>
      <c r="U641" s="2" t="n"/>
      <c r="V641" s="2" t="n"/>
      <c r="W641" s="2" t="n"/>
      <c r="X641" s="2" t="n"/>
      <c r="Y641" s="2" t="n"/>
      <c r="Z641" s="2" t="n"/>
    </row>
    <row r="642" ht="15.75" customHeight="1" s="66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2" t="n"/>
      <c r="J642" s="2" t="n"/>
      <c r="K642" s="2" t="n"/>
      <c r="L642" s="2" t="n"/>
      <c r="M642" s="2" t="n"/>
      <c r="N642" s="2" t="n"/>
      <c r="O642" s="2" t="n"/>
      <c r="P642" s="2" t="n"/>
      <c r="Q642" s="2" t="n"/>
      <c r="R642" s="2" t="n"/>
      <c r="S642" s="2" t="n"/>
      <c r="T642" s="2" t="n"/>
      <c r="U642" s="2" t="n"/>
      <c r="V642" s="2" t="n"/>
      <c r="W642" s="2" t="n"/>
      <c r="X642" s="2" t="n"/>
      <c r="Y642" s="2" t="n"/>
      <c r="Z642" s="2" t="n"/>
    </row>
    <row r="643" ht="15.75" customHeight="1" s="66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2" t="n"/>
      <c r="J643" s="2" t="n"/>
      <c r="K643" s="2" t="n"/>
      <c r="L643" s="2" t="n"/>
      <c r="M643" s="2" t="n"/>
      <c r="N643" s="2" t="n"/>
      <c r="O643" s="2" t="n"/>
      <c r="P643" s="2" t="n"/>
      <c r="Q643" s="2" t="n"/>
      <c r="R643" s="2" t="n"/>
      <c r="S643" s="2" t="n"/>
      <c r="T643" s="2" t="n"/>
      <c r="U643" s="2" t="n"/>
      <c r="V643" s="2" t="n"/>
      <c r="W643" s="2" t="n"/>
      <c r="X643" s="2" t="n"/>
      <c r="Y643" s="2" t="n"/>
      <c r="Z643" s="2" t="n"/>
    </row>
    <row r="644" ht="15.75" customHeight="1" s="66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2" t="n"/>
      <c r="J644" s="2" t="n"/>
      <c r="K644" s="2" t="n"/>
      <c r="L644" s="2" t="n"/>
      <c r="M644" s="2" t="n"/>
      <c r="N644" s="2" t="n"/>
      <c r="O644" s="2" t="n"/>
      <c r="P644" s="2" t="n"/>
      <c r="Q644" s="2" t="n"/>
      <c r="R644" s="2" t="n"/>
      <c r="S644" s="2" t="n"/>
      <c r="T644" s="2" t="n"/>
      <c r="U644" s="2" t="n"/>
      <c r="V644" s="2" t="n"/>
      <c r="W644" s="2" t="n"/>
      <c r="X644" s="2" t="n"/>
      <c r="Y644" s="2" t="n"/>
      <c r="Z644" s="2" t="n"/>
    </row>
    <row r="645" ht="15.75" customHeight="1" s="66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2" t="n"/>
      <c r="J645" s="2" t="n"/>
      <c r="K645" s="2" t="n"/>
      <c r="L645" s="2" t="n"/>
      <c r="M645" s="2" t="n"/>
      <c r="N645" s="2" t="n"/>
      <c r="O645" s="2" t="n"/>
      <c r="P645" s="2" t="n"/>
      <c r="Q645" s="2" t="n"/>
      <c r="R645" s="2" t="n"/>
      <c r="S645" s="2" t="n"/>
      <c r="T645" s="2" t="n"/>
      <c r="U645" s="2" t="n"/>
      <c r="V645" s="2" t="n"/>
      <c r="W645" s="2" t="n"/>
      <c r="X645" s="2" t="n"/>
      <c r="Y645" s="2" t="n"/>
      <c r="Z645" s="2" t="n"/>
    </row>
    <row r="646" ht="15.75" customHeight="1" s="6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2" t="n"/>
      <c r="J646" s="2" t="n"/>
      <c r="K646" s="2" t="n"/>
      <c r="L646" s="2" t="n"/>
      <c r="M646" s="2" t="n"/>
      <c r="N646" s="2" t="n"/>
      <c r="O646" s="2" t="n"/>
      <c r="P646" s="2" t="n"/>
      <c r="Q646" s="2" t="n"/>
      <c r="R646" s="2" t="n"/>
      <c r="S646" s="2" t="n"/>
      <c r="T646" s="2" t="n"/>
      <c r="U646" s="2" t="n"/>
      <c r="V646" s="2" t="n"/>
      <c r="W646" s="2" t="n"/>
      <c r="X646" s="2" t="n"/>
      <c r="Y646" s="2" t="n"/>
      <c r="Z646" s="2" t="n"/>
    </row>
    <row r="647" ht="15.75" customHeight="1" s="66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2" t="n"/>
      <c r="J647" s="2" t="n"/>
      <c r="K647" s="2" t="n"/>
      <c r="L647" s="2" t="n"/>
      <c r="M647" s="2" t="n"/>
      <c r="N647" s="2" t="n"/>
      <c r="O647" s="2" t="n"/>
      <c r="P647" s="2" t="n"/>
      <c r="Q647" s="2" t="n"/>
      <c r="R647" s="2" t="n"/>
      <c r="S647" s="2" t="n"/>
      <c r="T647" s="2" t="n"/>
      <c r="U647" s="2" t="n"/>
      <c r="V647" s="2" t="n"/>
      <c r="W647" s="2" t="n"/>
      <c r="X647" s="2" t="n"/>
      <c r="Y647" s="2" t="n"/>
      <c r="Z647" s="2" t="n"/>
    </row>
    <row r="648" ht="15.75" customHeight="1" s="66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2" t="n"/>
      <c r="J648" s="2" t="n"/>
      <c r="K648" s="2" t="n"/>
      <c r="L648" s="2" t="n"/>
      <c r="M648" s="2" t="n"/>
      <c r="N648" s="2" t="n"/>
      <c r="O648" s="2" t="n"/>
      <c r="P648" s="2" t="n"/>
      <c r="Q648" s="2" t="n"/>
      <c r="R648" s="2" t="n"/>
      <c r="S648" s="2" t="n"/>
      <c r="T648" s="2" t="n"/>
      <c r="U648" s="2" t="n"/>
      <c r="V648" s="2" t="n"/>
      <c r="W648" s="2" t="n"/>
      <c r="X648" s="2" t="n"/>
      <c r="Y648" s="2" t="n"/>
      <c r="Z648" s="2" t="n"/>
    </row>
    <row r="649" ht="15.75" customHeight="1" s="66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2" t="n"/>
      <c r="J649" s="2" t="n"/>
      <c r="K649" s="2" t="n"/>
      <c r="L649" s="2" t="n"/>
      <c r="M649" s="2" t="n"/>
      <c r="N649" s="2" t="n"/>
      <c r="O649" s="2" t="n"/>
      <c r="P649" s="2" t="n"/>
      <c r="Q649" s="2" t="n"/>
      <c r="R649" s="2" t="n"/>
      <c r="S649" s="2" t="n"/>
      <c r="T649" s="2" t="n"/>
      <c r="U649" s="2" t="n"/>
      <c r="V649" s="2" t="n"/>
      <c r="W649" s="2" t="n"/>
      <c r="X649" s="2" t="n"/>
      <c r="Y649" s="2" t="n"/>
      <c r="Z649" s="2" t="n"/>
    </row>
    <row r="650" ht="15.75" customHeight="1" s="66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2" t="n"/>
      <c r="J650" s="2" t="n"/>
      <c r="K650" s="2" t="n"/>
      <c r="L650" s="2" t="n"/>
      <c r="M650" s="2" t="n"/>
      <c r="N650" s="2" t="n"/>
      <c r="O650" s="2" t="n"/>
      <c r="P650" s="2" t="n"/>
      <c r="Q650" s="2" t="n"/>
      <c r="R650" s="2" t="n"/>
      <c r="S650" s="2" t="n"/>
      <c r="T650" s="2" t="n"/>
      <c r="U650" s="2" t="n"/>
      <c r="V650" s="2" t="n"/>
      <c r="W650" s="2" t="n"/>
      <c r="X650" s="2" t="n"/>
      <c r="Y650" s="2" t="n"/>
      <c r="Z650" s="2" t="n"/>
    </row>
    <row r="651" ht="15.75" customHeight="1" s="66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2" t="n"/>
      <c r="J651" s="2" t="n"/>
      <c r="K651" s="2" t="n"/>
      <c r="L651" s="2" t="n"/>
      <c r="M651" s="2" t="n"/>
      <c r="N651" s="2" t="n"/>
      <c r="O651" s="2" t="n"/>
      <c r="P651" s="2" t="n"/>
      <c r="Q651" s="2" t="n"/>
      <c r="R651" s="2" t="n"/>
      <c r="S651" s="2" t="n"/>
      <c r="T651" s="2" t="n"/>
      <c r="U651" s="2" t="n"/>
      <c r="V651" s="2" t="n"/>
      <c r="W651" s="2" t="n"/>
      <c r="X651" s="2" t="n"/>
      <c r="Y651" s="2" t="n"/>
      <c r="Z651" s="2" t="n"/>
    </row>
    <row r="652" ht="15.75" customHeight="1" s="66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2" t="n"/>
      <c r="J652" s="2" t="n"/>
      <c r="K652" s="2" t="n"/>
      <c r="L652" s="2" t="n"/>
      <c r="M652" s="2" t="n"/>
      <c r="N652" s="2" t="n"/>
      <c r="O652" s="2" t="n"/>
      <c r="P652" s="2" t="n"/>
      <c r="Q652" s="2" t="n"/>
      <c r="R652" s="2" t="n"/>
      <c r="S652" s="2" t="n"/>
      <c r="T652" s="2" t="n"/>
      <c r="U652" s="2" t="n"/>
      <c r="V652" s="2" t="n"/>
      <c r="W652" s="2" t="n"/>
      <c r="X652" s="2" t="n"/>
      <c r="Y652" s="2" t="n"/>
      <c r="Z652" s="2" t="n"/>
    </row>
    <row r="653" ht="15.75" customHeight="1" s="66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2" t="n"/>
      <c r="J653" s="2" t="n"/>
      <c r="K653" s="2" t="n"/>
      <c r="L653" s="2" t="n"/>
      <c r="M653" s="2" t="n"/>
      <c r="N653" s="2" t="n"/>
      <c r="O653" s="2" t="n"/>
      <c r="P653" s="2" t="n"/>
      <c r="Q653" s="2" t="n"/>
      <c r="R653" s="2" t="n"/>
      <c r="S653" s="2" t="n"/>
      <c r="T653" s="2" t="n"/>
      <c r="U653" s="2" t="n"/>
      <c r="V653" s="2" t="n"/>
      <c r="W653" s="2" t="n"/>
      <c r="X653" s="2" t="n"/>
      <c r="Y653" s="2" t="n"/>
      <c r="Z653" s="2" t="n"/>
    </row>
    <row r="654" ht="15.75" customHeight="1" s="66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2" t="n"/>
      <c r="J654" s="2" t="n"/>
      <c r="K654" s="2" t="n"/>
      <c r="L654" s="2" t="n"/>
      <c r="M654" s="2" t="n"/>
      <c r="N654" s="2" t="n"/>
      <c r="O654" s="2" t="n"/>
      <c r="P654" s="2" t="n"/>
      <c r="Q654" s="2" t="n"/>
      <c r="R654" s="2" t="n"/>
      <c r="S654" s="2" t="n"/>
      <c r="T654" s="2" t="n"/>
      <c r="U654" s="2" t="n"/>
      <c r="V654" s="2" t="n"/>
      <c r="W654" s="2" t="n"/>
      <c r="X654" s="2" t="n"/>
      <c r="Y654" s="2" t="n"/>
      <c r="Z654" s="2" t="n"/>
    </row>
    <row r="655" ht="15.75" customHeight="1" s="66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2" t="n"/>
      <c r="J655" s="2" t="n"/>
      <c r="K655" s="2" t="n"/>
      <c r="L655" s="2" t="n"/>
      <c r="M655" s="2" t="n"/>
      <c r="N655" s="2" t="n"/>
      <c r="O655" s="2" t="n"/>
      <c r="P655" s="2" t="n"/>
      <c r="Q655" s="2" t="n"/>
      <c r="R655" s="2" t="n"/>
      <c r="S655" s="2" t="n"/>
      <c r="T655" s="2" t="n"/>
      <c r="U655" s="2" t="n"/>
      <c r="V655" s="2" t="n"/>
      <c r="W655" s="2" t="n"/>
      <c r="X655" s="2" t="n"/>
      <c r="Y655" s="2" t="n"/>
      <c r="Z655" s="2" t="n"/>
    </row>
    <row r="656" ht="15.75" customHeight="1" s="6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2" t="n"/>
      <c r="J656" s="2" t="n"/>
      <c r="K656" s="2" t="n"/>
      <c r="L656" s="2" t="n"/>
      <c r="M656" s="2" t="n"/>
      <c r="N656" s="2" t="n"/>
      <c r="O656" s="2" t="n"/>
      <c r="P656" s="2" t="n"/>
      <c r="Q656" s="2" t="n"/>
      <c r="R656" s="2" t="n"/>
      <c r="S656" s="2" t="n"/>
      <c r="T656" s="2" t="n"/>
      <c r="U656" s="2" t="n"/>
      <c r="V656" s="2" t="n"/>
      <c r="W656" s="2" t="n"/>
      <c r="X656" s="2" t="n"/>
      <c r="Y656" s="2" t="n"/>
      <c r="Z656" s="2" t="n"/>
    </row>
    <row r="657" ht="15.75" customHeight="1" s="66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2" t="n"/>
      <c r="J657" s="2" t="n"/>
      <c r="K657" s="2" t="n"/>
      <c r="L657" s="2" t="n"/>
      <c r="M657" s="2" t="n"/>
      <c r="N657" s="2" t="n"/>
      <c r="O657" s="2" t="n"/>
      <c r="P657" s="2" t="n"/>
      <c r="Q657" s="2" t="n"/>
      <c r="R657" s="2" t="n"/>
      <c r="S657" s="2" t="n"/>
      <c r="T657" s="2" t="n"/>
      <c r="U657" s="2" t="n"/>
      <c r="V657" s="2" t="n"/>
      <c r="W657" s="2" t="n"/>
      <c r="X657" s="2" t="n"/>
      <c r="Y657" s="2" t="n"/>
      <c r="Z657" s="2" t="n"/>
    </row>
    <row r="658" ht="15.75" customHeight="1" s="66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2" t="n"/>
      <c r="J658" s="2" t="n"/>
      <c r="K658" s="2" t="n"/>
      <c r="L658" s="2" t="n"/>
      <c r="M658" s="2" t="n"/>
      <c r="N658" s="2" t="n"/>
      <c r="O658" s="2" t="n"/>
      <c r="P658" s="2" t="n"/>
      <c r="Q658" s="2" t="n"/>
      <c r="R658" s="2" t="n"/>
      <c r="S658" s="2" t="n"/>
      <c r="T658" s="2" t="n"/>
      <c r="U658" s="2" t="n"/>
      <c r="V658" s="2" t="n"/>
      <c r="W658" s="2" t="n"/>
      <c r="X658" s="2" t="n"/>
      <c r="Y658" s="2" t="n"/>
      <c r="Z658" s="2" t="n"/>
    </row>
    <row r="659" ht="15.75" customHeight="1" s="66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2" t="n"/>
      <c r="J659" s="2" t="n"/>
      <c r="K659" s="2" t="n"/>
      <c r="L659" s="2" t="n"/>
      <c r="M659" s="2" t="n"/>
      <c r="N659" s="2" t="n"/>
      <c r="O659" s="2" t="n"/>
      <c r="P659" s="2" t="n"/>
      <c r="Q659" s="2" t="n"/>
      <c r="R659" s="2" t="n"/>
      <c r="S659" s="2" t="n"/>
      <c r="T659" s="2" t="n"/>
      <c r="U659" s="2" t="n"/>
      <c r="V659" s="2" t="n"/>
      <c r="W659" s="2" t="n"/>
      <c r="X659" s="2" t="n"/>
      <c r="Y659" s="2" t="n"/>
      <c r="Z659" s="2" t="n"/>
    </row>
    <row r="660" ht="15.75" customHeight="1" s="66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2" t="n"/>
      <c r="J660" s="2" t="n"/>
      <c r="K660" s="2" t="n"/>
      <c r="L660" s="2" t="n"/>
      <c r="M660" s="2" t="n"/>
      <c r="N660" s="2" t="n"/>
      <c r="O660" s="2" t="n"/>
      <c r="P660" s="2" t="n"/>
      <c r="Q660" s="2" t="n"/>
      <c r="R660" s="2" t="n"/>
      <c r="S660" s="2" t="n"/>
      <c r="T660" s="2" t="n"/>
      <c r="U660" s="2" t="n"/>
      <c r="V660" s="2" t="n"/>
      <c r="W660" s="2" t="n"/>
      <c r="X660" s="2" t="n"/>
      <c r="Y660" s="2" t="n"/>
      <c r="Z660" s="2" t="n"/>
    </row>
    <row r="661" ht="15.75" customHeight="1" s="66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2" t="n"/>
      <c r="J661" s="2" t="n"/>
      <c r="K661" s="2" t="n"/>
      <c r="L661" s="2" t="n"/>
      <c r="M661" s="2" t="n"/>
      <c r="N661" s="2" t="n"/>
      <c r="O661" s="2" t="n"/>
      <c r="P661" s="2" t="n"/>
      <c r="Q661" s="2" t="n"/>
      <c r="R661" s="2" t="n"/>
      <c r="S661" s="2" t="n"/>
      <c r="T661" s="2" t="n"/>
      <c r="U661" s="2" t="n"/>
      <c r="V661" s="2" t="n"/>
      <c r="W661" s="2" t="n"/>
      <c r="X661" s="2" t="n"/>
      <c r="Y661" s="2" t="n"/>
      <c r="Z661" s="2" t="n"/>
    </row>
    <row r="662" ht="15.75" customHeight="1" s="66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2" t="n"/>
      <c r="J662" s="2" t="n"/>
      <c r="K662" s="2" t="n"/>
      <c r="L662" s="2" t="n"/>
      <c r="M662" s="2" t="n"/>
      <c r="N662" s="2" t="n"/>
      <c r="O662" s="2" t="n"/>
      <c r="P662" s="2" t="n"/>
      <c r="Q662" s="2" t="n"/>
      <c r="R662" s="2" t="n"/>
      <c r="S662" s="2" t="n"/>
      <c r="T662" s="2" t="n"/>
      <c r="U662" s="2" t="n"/>
      <c r="V662" s="2" t="n"/>
      <c r="W662" s="2" t="n"/>
      <c r="X662" s="2" t="n"/>
      <c r="Y662" s="2" t="n"/>
      <c r="Z662" s="2" t="n"/>
    </row>
    <row r="663" ht="15.75" customHeight="1" s="66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2" t="n"/>
      <c r="J663" s="2" t="n"/>
      <c r="K663" s="2" t="n"/>
      <c r="L663" s="2" t="n"/>
      <c r="M663" s="2" t="n"/>
      <c r="N663" s="2" t="n"/>
      <c r="O663" s="2" t="n"/>
      <c r="P663" s="2" t="n"/>
      <c r="Q663" s="2" t="n"/>
      <c r="R663" s="2" t="n"/>
      <c r="S663" s="2" t="n"/>
      <c r="T663" s="2" t="n"/>
      <c r="U663" s="2" t="n"/>
      <c r="V663" s="2" t="n"/>
      <c r="W663" s="2" t="n"/>
      <c r="X663" s="2" t="n"/>
      <c r="Y663" s="2" t="n"/>
      <c r="Z663" s="2" t="n"/>
    </row>
    <row r="664" ht="15.75" customHeight="1" s="66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2" t="n"/>
      <c r="J664" s="2" t="n"/>
      <c r="K664" s="2" t="n"/>
      <c r="L664" s="2" t="n"/>
      <c r="M664" s="2" t="n"/>
      <c r="N664" s="2" t="n"/>
      <c r="O664" s="2" t="n"/>
      <c r="P664" s="2" t="n"/>
      <c r="Q664" s="2" t="n"/>
      <c r="R664" s="2" t="n"/>
      <c r="S664" s="2" t="n"/>
      <c r="T664" s="2" t="n"/>
      <c r="U664" s="2" t="n"/>
      <c r="V664" s="2" t="n"/>
      <c r="W664" s="2" t="n"/>
      <c r="X664" s="2" t="n"/>
      <c r="Y664" s="2" t="n"/>
      <c r="Z664" s="2" t="n"/>
    </row>
    <row r="665" ht="15.75" customHeight="1" s="66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2" t="n"/>
      <c r="J665" s="2" t="n"/>
      <c r="K665" s="2" t="n"/>
      <c r="L665" s="2" t="n"/>
      <c r="M665" s="2" t="n"/>
      <c r="N665" s="2" t="n"/>
      <c r="O665" s="2" t="n"/>
      <c r="P665" s="2" t="n"/>
      <c r="Q665" s="2" t="n"/>
      <c r="R665" s="2" t="n"/>
      <c r="S665" s="2" t="n"/>
      <c r="T665" s="2" t="n"/>
      <c r="U665" s="2" t="n"/>
      <c r="V665" s="2" t="n"/>
      <c r="W665" s="2" t="n"/>
      <c r="X665" s="2" t="n"/>
      <c r="Y665" s="2" t="n"/>
      <c r="Z665" s="2" t="n"/>
    </row>
    <row r="666" ht="15.75" customHeight="1" s="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2" t="n"/>
      <c r="J666" s="2" t="n"/>
      <c r="K666" s="2" t="n"/>
      <c r="L666" s="2" t="n"/>
      <c r="M666" s="2" t="n"/>
      <c r="N666" s="2" t="n"/>
      <c r="O666" s="2" t="n"/>
      <c r="P666" s="2" t="n"/>
      <c r="Q666" s="2" t="n"/>
      <c r="R666" s="2" t="n"/>
      <c r="S666" s="2" t="n"/>
      <c r="T666" s="2" t="n"/>
      <c r="U666" s="2" t="n"/>
      <c r="V666" s="2" t="n"/>
      <c r="W666" s="2" t="n"/>
      <c r="X666" s="2" t="n"/>
      <c r="Y666" s="2" t="n"/>
      <c r="Z666" s="2" t="n"/>
    </row>
    <row r="667" ht="15.75" customHeight="1" s="66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2" t="n"/>
      <c r="J667" s="2" t="n"/>
      <c r="K667" s="2" t="n"/>
      <c r="L667" s="2" t="n"/>
      <c r="M667" s="2" t="n"/>
      <c r="N667" s="2" t="n"/>
      <c r="O667" s="2" t="n"/>
      <c r="P667" s="2" t="n"/>
      <c r="Q667" s="2" t="n"/>
      <c r="R667" s="2" t="n"/>
      <c r="S667" s="2" t="n"/>
      <c r="T667" s="2" t="n"/>
      <c r="U667" s="2" t="n"/>
      <c r="V667" s="2" t="n"/>
      <c r="W667" s="2" t="n"/>
      <c r="X667" s="2" t="n"/>
      <c r="Y667" s="2" t="n"/>
      <c r="Z667" s="2" t="n"/>
    </row>
    <row r="668" ht="15.75" customHeight="1" s="66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2" t="n"/>
      <c r="J668" s="2" t="n"/>
      <c r="K668" s="2" t="n"/>
      <c r="L668" s="2" t="n"/>
      <c r="M668" s="2" t="n"/>
      <c r="N668" s="2" t="n"/>
      <c r="O668" s="2" t="n"/>
      <c r="P668" s="2" t="n"/>
      <c r="Q668" s="2" t="n"/>
      <c r="R668" s="2" t="n"/>
      <c r="S668" s="2" t="n"/>
      <c r="T668" s="2" t="n"/>
      <c r="U668" s="2" t="n"/>
      <c r="V668" s="2" t="n"/>
      <c r="W668" s="2" t="n"/>
      <c r="X668" s="2" t="n"/>
      <c r="Y668" s="2" t="n"/>
      <c r="Z668" s="2" t="n"/>
    </row>
    <row r="669" ht="15.75" customHeight="1" s="66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2" t="n"/>
      <c r="J669" s="2" t="n"/>
      <c r="K669" s="2" t="n"/>
      <c r="L669" s="2" t="n"/>
      <c r="M669" s="2" t="n"/>
      <c r="N669" s="2" t="n"/>
      <c r="O669" s="2" t="n"/>
      <c r="P669" s="2" t="n"/>
      <c r="Q669" s="2" t="n"/>
      <c r="R669" s="2" t="n"/>
      <c r="S669" s="2" t="n"/>
      <c r="T669" s="2" t="n"/>
      <c r="U669" s="2" t="n"/>
      <c r="V669" s="2" t="n"/>
      <c r="W669" s="2" t="n"/>
      <c r="X669" s="2" t="n"/>
      <c r="Y669" s="2" t="n"/>
      <c r="Z669" s="2" t="n"/>
    </row>
    <row r="670" ht="15.75" customHeight="1" s="66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2" t="n"/>
      <c r="J670" s="2" t="n"/>
      <c r="K670" s="2" t="n"/>
      <c r="L670" s="2" t="n"/>
      <c r="M670" s="2" t="n"/>
      <c r="N670" s="2" t="n"/>
      <c r="O670" s="2" t="n"/>
      <c r="P670" s="2" t="n"/>
      <c r="Q670" s="2" t="n"/>
      <c r="R670" s="2" t="n"/>
      <c r="S670" s="2" t="n"/>
      <c r="T670" s="2" t="n"/>
      <c r="U670" s="2" t="n"/>
      <c r="V670" s="2" t="n"/>
      <c r="W670" s="2" t="n"/>
      <c r="X670" s="2" t="n"/>
      <c r="Y670" s="2" t="n"/>
      <c r="Z670" s="2" t="n"/>
    </row>
    <row r="671" ht="15.75" customHeight="1" s="66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2" t="n"/>
      <c r="J671" s="2" t="n"/>
      <c r="K671" s="2" t="n"/>
      <c r="L671" s="2" t="n"/>
      <c r="M671" s="2" t="n"/>
      <c r="N671" s="2" t="n"/>
      <c r="O671" s="2" t="n"/>
      <c r="P671" s="2" t="n"/>
      <c r="Q671" s="2" t="n"/>
      <c r="R671" s="2" t="n"/>
      <c r="S671" s="2" t="n"/>
      <c r="T671" s="2" t="n"/>
      <c r="U671" s="2" t="n"/>
      <c r="V671" s="2" t="n"/>
      <c r="W671" s="2" t="n"/>
      <c r="X671" s="2" t="n"/>
      <c r="Y671" s="2" t="n"/>
      <c r="Z671" s="2" t="n"/>
    </row>
    <row r="672" ht="15.75" customHeight="1" s="66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2" t="n"/>
      <c r="J672" s="2" t="n"/>
      <c r="K672" s="2" t="n"/>
      <c r="L672" s="2" t="n"/>
      <c r="M672" s="2" t="n"/>
      <c r="N672" s="2" t="n"/>
      <c r="O672" s="2" t="n"/>
      <c r="P672" s="2" t="n"/>
      <c r="Q672" s="2" t="n"/>
      <c r="R672" s="2" t="n"/>
      <c r="S672" s="2" t="n"/>
      <c r="T672" s="2" t="n"/>
      <c r="U672" s="2" t="n"/>
      <c r="V672" s="2" t="n"/>
      <c r="W672" s="2" t="n"/>
      <c r="X672" s="2" t="n"/>
      <c r="Y672" s="2" t="n"/>
      <c r="Z672" s="2" t="n"/>
    </row>
    <row r="673" ht="15.75" customHeight="1" s="66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2" t="n"/>
      <c r="J673" s="2" t="n"/>
      <c r="K673" s="2" t="n"/>
      <c r="L673" s="2" t="n"/>
      <c r="M673" s="2" t="n"/>
      <c r="N673" s="2" t="n"/>
      <c r="O673" s="2" t="n"/>
      <c r="P673" s="2" t="n"/>
      <c r="Q673" s="2" t="n"/>
      <c r="R673" s="2" t="n"/>
      <c r="S673" s="2" t="n"/>
      <c r="T673" s="2" t="n"/>
      <c r="U673" s="2" t="n"/>
      <c r="V673" s="2" t="n"/>
      <c r="W673" s="2" t="n"/>
      <c r="X673" s="2" t="n"/>
      <c r="Y673" s="2" t="n"/>
      <c r="Z673" s="2" t="n"/>
    </row>
    <row r="674" ht="15.75" customHeight="1" s="66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2" t="n"/>
      <c r="J674" s="2" t="n"/>
      <c r="K674" s="2" t="n"/>
      <c r="L674" s="2" t="n"/>
      <c r="M674" s="2" t="n"/>
      <c r="N674" s="2" t="n"/>
      <c r="O674" s="2" t="n"/>
      <c r="P674" s="2" t="n"/>
      <c r="Q674" s="2" t="n"/>
      <c r="R674" s="2" t="n"/>
      <c r="S674" s="2" t="n"/>
      <c r="T674" s="2" t="n"/>
      <c r="U674" s="2" t="n"/>
      <c r="V674" s="2" t="n"/>
      <c r="W674" s="2" t="n"/>
      <c r="X674" s="2" t="n"/>
      <c r="Y674" s="2" t="n"/>
      <c r="Z674" s="2" t="n"/>
    </row>
    <row r="675" ht="15.75" customHeight="1" s="66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2" t="n"/>
      <c r="J675" s="2" t="n"/>
      <c r="K675" s="2" t="n"/>
      <c r="L675" s="2" t="n"/>
      <c r="M675" s="2" t="n"/>
      <c r="N675" s="2" t="n"/>
      <c r="O675" s="2" t="n"/>
      <c r="P675" s="2" t="n"/>
      <c r="Q675" s="2" t="n"/>
      <c r="R675" s="2" t="n"/>
      <c r="S675" s="2" t="n"/>
      <c r="T675" s="2" t="n"/>
      <c r="U675" s="2" t="n"/>
      <c r="V675" s="2" t="n"/>
      <c r="W675" s="2" t="n"/>
      <c r="X675" s="2" t="n"/>
      <c r="Y675" s="2" t="n"/>
      <c r="Z675" s="2" t="n"/>
    </row>
    <row r="676" ht="15.75" customHeight="1" s="6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2" t="n"/>
      <c r="J676" s="2" t="n"/>
      <c r="K676" s="2" t="n"/>
      <c r="L676" s="2" t="n"/>
      <c r="M676" s="2" t="n"/>
      <c r="N676" s="2" t="n"/>
      <c r="O676" s="2" t="n"/>
      <c r="P676" s="2" t="n"/>
      <c r="Q676" s="2" t="n"/>
      <c r="R676" s="2" t="n"/>
      <c r="S676" s="2" t="n"/>
      <c r="T676" s="2" t="n"/>
      <c r="U676" s="2" t="n"/>
      <c r="V676" s="2" t="n"/>
      <c r="W676" s="2" t="n"/>
      <c r="X676" s="2" t="n"/>
      <c r="Y676" s="2" t="n"/>
      <c r="Z676" s="2" t="n"/>
    </row>
    <row r="677" ht="15.75" customHeight="1" s="66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2" t="n"/>
      <c r="J677" s="2" t="n"/>
      <c r="K677" s="2" t="n"/>
      <c r="L677" s="2" t="n"/>
      <c r="M677" s="2" t="n"/>
      <c r="N677" s="2" t="n"/>
      <c r="O677" s="2" t="n"/>
      <c r="P677" s="2" t="n"/>
      <c r="Q677" s="2" t="n"/>
      <c r="R677" s="2" t="n"/>
      <c r="S677" s="2" t="n"/>
      <c r="T677" s="2" t="n"/>
      <c r="U677" s="2" t="n"/>
      <c r="V677" s="2" t="n"/>
      <c r="W677" s="2" t="n"/>
      <c r="X677" s="2" t="n"/>
      <c r="Y677" s="2" t="n"/>
      <c r="Z677" s="2" t="n"/>
    </row>
    <row r="678" ht="15.75" customHeight="1" s="66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2" t="n"/>
      <c r="J678" s="2" t="n"/>
      <c r="K678" s="2" t="n"/>
      <c r="L678" s="2" t="n"/>
      <c r="M678" s="2" t="n"/>
      <c r="N678" s="2" t="n"/>
      <c r="O678" s="2" t="n"/>
      <c r="P678" s="2" t="n"/>
      <c r="Q678" s="2" t="n"/>
      <c r="R678" s="2" t="n"/>
      <c r="S678" s="2" t="n"/>
      <c r="T678" s="2" t="n"/>
      <c r="U678" s="2" t="n"/>
      <c r="V678" s="2" t="n"/>
      <c r="W678" s="2" t="n"/>
      <c r="X678" s="2" t="n"/>
      <c r="Y678" s="2" t="n"/>
      <c r="Z678" s="2" t="n"/>
    </row>
    <row r="679" ht="15.75" customHeight="1" s="66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2" t="n"/>
      <c r="J679" s="2" t="n"/>
      <c r="K679" s="2" t="n"/>
      <c r="L679" s="2" t="n"/>
      <c r="M679" s="2" t="n"/>
      <c r="N679" s="2" t="n"/>
      <c r="O679" s="2" t="n"/>
      <c r="P679" s="2" t="n"/>
      <c r="Q679" s="2" t="n"/>
      <c r="R679" s="2" t="n"/>
      <c r="S679" s="2" t="n"/>
      <c r="T679" s="2" t="n"/>
      <c r="U679" s="2" t="n"/>
      <c r="V679" s="2" t="n"/>
      <c r="W679" s="2" t="n"/>
      <c r="X679" s="2" t="n"/>
      <c r="Y679" s="2" t="n"/>
      <c r="Z679" s="2" t="n"/>
    </row>
    <row r="680" ht="15.75" customHeight="1" s="66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2" t="n"/>
      <c r="J680" s="2" t="n"/>
      <c r="K680" s="2" t="n"/>
      <c r="L680" s="2" t="n"/>
      <c r="M680" s="2" t="n"/>
      <c r="N680" s="2" t="n"/>
      <c r="O680" s="2" t="n"/>
      <c r="P680" s="2" t="n"/>
      <c r="Q680" s="2" t="n"/>
      <c r="R680" s="2" t="n"/>
      <c r="S680" s="2" t="n"/>
      <c r="T680" s="2" t="n"/>
      <c r="U680" s="2" t="n"/>
      <c r="V680" s="2" t="n"/>
      <c r="W680" s="2" t="n"/>
      <c r="X680" s="2" t="n"/>
      <c r="Y680" s="2" t="n"/>
      <c r="Z680" s="2" t="n"/>
    </row>
    <row r="681" ht="15.75" customHeight="1" s="66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2" t="n"/>
      <c r="J681" s="2" t="n"/>
      <c r="K681" s="2" t="n"/>
      <c r="L681" s="2" t="n"/>
      <c r="M681" s="2" t="n"/>
      <c r="N681" s="2" t="n"/>
      <c r="O681" s="2" t="n"/>
      <c r="P681" s="2" t="n"/>
      <c r="Q681" s="2" t="n"/>
      <c r="R681" s="2" t="n"/>
      <c r="S681" s="2" t="n"/>
      <c r="T681" s="2" t="n"/>
      <c r="U681" s="2" t="n"/>
      <c r="V681" s="2" t="n"/>
      <c r="W681" s="2" t="n"/>
      <c r="X681" s="2" t="n"/>
      <c r="Y681" s="2" t="n"/>
      <c r="Z681" s="2" t="n"/>
    </row>
    <row r="682" ht="15.75" customHeight="1" s="66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2" t="n"/>
      <c r="J682" s="2" t="n"/>
      <c r="K682" s="2" t="n"/>
      <c r="L682" s="2" t="n"/>
      <c r="M682" s="2" t="n"/>
      <c r="N682" s="2" t="n"/>
      <c r="O682" s="2" t="n"/>
      <c r="P682" s="2" t="n"/>
      <c r="Q682" s="2" t="n"/>
      <c r="R682" s="2" t="n"/>
      <c r="S682" s="2" t="n"/>
      <c r="T682" s="2" t="n"/>
      <c r="U682" s="2" t="n"/>
      <c r="V682" s="2" t="n"/>
      <c r="W682" s="2" t="n"/>
      <c r="X682" s="2" t="n"/>
      <c r="Y682" s="2" t="n"/>
      <c r="Z682" s="2" t="n"/>
    </row>
    <row r="683" ht="15.75" customHeight="1" s="66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2" t="n"/>
      <c r="J683" s="2" t="n"/>
      <c r="K683" s="2" t="n"/>
      <c r="L683" s="2" t="n"/>
      <c r="M683" s="2" t="n"/>
      <c r="N683" s="2" t="n"/>
      <c r="O683" s="2" t="n"/>
      <c r="P683" s="2" t="n"/>
      <c r="Q683" s="2" t="n"/>
      <c r="R683" s="2" t="n"/>
      <c r="S683" s="2" t="n"/>
      <c r="T683" s="2" t="n"/>
      <c r="U683" s="2" t="n"/>
      <c r="V683" s="2" t="n"/>
      <c r="W683" s="2" t="n"/>
      <c r="X683" s="2" t="n"/>
      <c r="Y683" s="2" t="n"/>
      <c r="Z683" s="2" t="n"/>
    </row>
    <row r="684" ht="15.75" customHeight="1" s="66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2" t="n"/>
      <c r="J684" s="2" t="n"/>
      <c r="K684" s="2" t="n"/>
      <c r="L684" s="2" t="n"/>
      <c r="M684" s="2" t="n"/>
      <c r="N684" s="2" t="n"/>
      <c r="O684" s="2" t="n"/>
      <c r="P684" s="2" t="n"/>
      <c r="Q684" s="2" t="n"/>
      <c r="R684" s="2" t="n"/>
      <c r="S684" s="2" t="n"/>
      <c r="T684" s="2" t="n"/>
      <c r="U684" s="2" t="n"/>
      <c r="V684" s="2" t="n"/>
      <c r="W684" s="2" t="n"/>
      <c r="X684" s="2" t="n"/>
      <c r="Y684" s="2" t="n"/>
      <c r="Z684" s="2" t="n"/>
    </row>
    <row r="685" ht="15.75" customHeight="1" s="66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2" t="n"/>
      <c r="J685" s="2" t="n"/>
      <c r="K685" s="2" t="n"/>
      <c r="L685" s="2" t="n"/>
      <c r="M685" s="2" t="n"/>
      <c r="N685" s="2" t="n"/>
      <c r="O685" s="2" t="n"/>
      <c r="P685" s="2" t="n"/>
      <c r="Q685" s="2" t="n"/>
      <c r="R685" s="2" t="n"/>
      <c r="S685" s="2" t="n"/>
      <c r="T685" s="2" t="n"/>
      <c r="U685" s="2" t="n"/>
      <c r="V685" s="2" t="n"/>
      <c r="W685" s="2" t="n"/>
      <c r="X685" s="2" t="n"/>
      <c r="Y685" s="2" t="n"/>
      <c r="Z685" s="2" t="n"/>
    </row>
    <row r="686" ht="15.75" customHeight="1" s="6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2" t="n"/>
      <c r="J686" s="2" t="n"/>
      <c r="K686" s="2" t="n"/>
      <c r="L686" s="2" t="n"/>
      <c r="M686" s="2" t="n"/>
      <c r="N686" s="2" t="n"/>
      <c r="O686" s="2" t="n"/>
      <c r="P686" s="2" t="n"/>
      <c r="Q686" s="2" t="n"/>
      <c r="R686" s="2" t="n"/>
      <c r="S686" s="2" t="n"/>
      <c r="T686" s="2" t="n"/>
      <c r="U686" s="2" t="n"/>
      <c r="V686" s="2" t="n"/>
      <c r="W686" s="2" t="n"/>
      <c r="X686" s="2" t="n"/>
      <c r="Y686" s="2" t="n"/>
      <c r="Z686" s="2" t="n"/>
    </row>
    <row r="687" ht="15.75" customHeight="1" s="66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2" t="n"/>
      <c r="J687" s="2" t="n"/>
      <c r="K687" s="2" t="n"/>
      <c r="L687" s="2" t="n"/>
      <c r="M687" s="2" t="n"/>
      <c r="N687" s="2" t="n"/>
      <c r="O687" s="2" t="n"/>
      <c r="P687" s="2" t="n"/>
      <c r="Q687" s="2" t="n"/>
      <c r="R687" s="2" t="n"/>
      <c r="S687" s="2" t="n"/>
      <c r="T687" s="2" t="n"/>
      <c r="U687" s="2" t="n"/>
      <c r="V687" s="2" t="n"/>
      <c r="W687" s="2" t="n"/>
      <c r="X687" s="2" t="n"/>
      <c r="Y687" s="2" t="n"/>
      <c r="Z687" s="2" t="n"/>
    </row>
    <row r="688" ht="15.75" customHeight="1" s="66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2" t="n"/>
      <c r="J688" s="2" t="n"/>
      <c r="K688" s="2" t="n"/>
      <c r="L688" s="2" t="n"/>
      <c r="M688" s="2" t="n"/>
      <c r="N688" s="2" t="n"/>
      <c r="O688" s="2" t="n"/>
      <c r="P688" s="2" t="n"/>
      <c r="Q688" s="2" t="n"/>
      <c r="R688" s="2" t="n"/>
      <c r="S688" s="2" t="n"/>
      <c r="T688" s="2" t="n"/>
      <c r="U688" s="2" t="n"/>
      <c r="V688" s="2" t="n"/>
      <c r="W688" s="2" t="n"/>
      <c r="X688" s="2" t="n"/>
      <c r="Y688" s="2" t="n"/>
      <c r="Z688" s="2" t="n"/>
    </row>
    <row r="689" ht="15.75" customHeight="1" s="66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2" t="n"/>
      <c r="J689" s="2" t="n"/>
      <c r="K689" s="2" t="n"/>
      <c r="L689" s="2" t="n"/>
      <c r="M689" s="2" t="n"/>
      <c r="N689" s="2" t="n"/>
      <c r="O689" s="2" t="n"/>
      <c r="P689" s="2" t="n"/>
      <c r="Q689" s="2" t="n"/>
      <c r="R689" s="2" t="n"/>
      <c r="S689" s="2" t="n"/>
      <c r="T689" s="2" t="n"/>
      <c r="U689" s="2" t="n"/>
      <c r="V689" s="2" t="n"/>
      <c r="W689" s="2" t="n"/>
      <c r="X689" s="2" t="n"/>
      <c r="Y689" s="2" t="n"/>
      <c r="Z689" s="2" t="n"/>
    </row>
    <row r="690" ht="15.75" customHeight="1" s="66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2" t="n"/>
      <c r="J690" s="2" t="n"/>
      <c r="K690" s="2" t="n"/>
      <c r="L690" s="2" t="n"/>
      <c r="M690" s="2" t="n"/>
      <c r="N690" s="2" t="n"/>
      <c r="O690" s="2" t="n"/>
      <c r="P690" s="2" t="n"/>
      <c r="Q690" s="2" t="n"/>
      <c r="R690" s="2" t="n"/>
      <c r="S690" s="2" t="n"/>
      <c r="T690" s="2" t="n"/>
      <c r="U690" s="2" t="n"/>
      <c r="V690" s="2" t="n"/>
      <c r="W690" s="2" t="n"/>
      <c r="X690" s="2" t="n"/>
      <c r="Y690" s="2" t="n"/>
      <c r="Z690" s="2" t="n"/>
    </row>
    <row r="691" ht="15.75" customHeight="1" s="66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2" t="n"/>
      <c r="J691" s="2" t="n"/>
      <c r="K691" s="2" t="n"/>
      <c r="L691" s="2" t="n"/>
      <c r="M691" s="2" t="n"/>
      <c r="N691" s="2" t="n"/>
      <c r="O691" s="2" t="n"/>
      <c r="P691" s="2" t="n"/>
      <c r="Q691" s="2" t="n"/>
      <c r="R691" s="2" t="n"/>
      <c r="S691" s="2" t="n"/>
      <c r="T691" s="2" t="n"/>
      <c r="U691" s="2" t="n"/>
      <c r="V691" s="2" t="n"/>
      <c r="W691" s="2" t="n"/>
      <c r="X691" s="2" t="n"/>
      <c r="Y691" s="2" t="n"/>
      <c r="Z691" s="2" t="n"/>
    </row>
    <row r="692" ht="15.75" customHeight="1" s="66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2" t="n"/>
      <c r="J692" s="2" t="n"/>
      <c r="K692" s="2" t="n"/>
      <c r="L692" s="2" t="n"/>
      <c r="M692" s="2" t="n"/>
      <c r="N692" s="2" t="n"/>
      <c r="O692" s="2" t="n"/>
      <c r="P692" s="2" t="n"/>
      <c r="Q692" s="2" t="n"/>
      <c r="R692" s="2" t="n"/>
      <c r="S692" s="2" t="n"/>
      <c r="T692" s="2" t="n"/>
      <c r="U692" s="2" t="n"/>
      <c r="V692" s="2" t="n"/>
      <c r="W692" s="2" t="n"/>
      <c r="X692" s="2" t="n"/>
      <c r="Y692" s="2" t="n"/>
      <c r="Z692" s="2" t="n"/>
    </row>
    <row r="693" ht="15.75" customHeight="1" s="66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2" t="n"/>
      <c r="J693" s="2" t="n"/>
      <c r="K693" s="2" t="n"/>
      <c r="L693" s="2" t="n"/>
      <c r="M693" s="2" t="n"/>
      <c r="N693" s="2" t="n"/>
      <c r="O693" s="2" t="n"/>
      <c r="P693" s="2" t="n"/>
      <c r="Q693" s="2" t="n"/>
      <c r="R693" s="2" t="n"/>
      <c r="S693" s="2" t="n"/>
      <c r="T693" s="2" t="n"/>
      <c r="U693" s="2" t="n"/>
      <c r="V693" s="2" t="n"/>
      <c r="W693" s="2" t="n"/>
      <c r="X693" s="2" t="n"/>
      <c r="Y693" s="2" t="n"/>
      <c r="Z693" s="2" t="n"/>
    </row>
    <row r="694" ht="15.75" customHeight="1" s="66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2" t="n"/>
      <c r="J694" s="2" t="n"/>
      <c r="K694" s="2" t="n"/>
      <c r="L694" s="2" t="n"/>
      <c r="M694" s="2" t="n"/>
      <c r="N694" s="2" t="n"/>
      <c r="O694" s="2" t="n"/>
      <c r="P694" s="2" t="n"/>
      <c r="Q694" s="2" t="n"/>
      <c r="R694" s="2" t="n"/>
      <c r="S694" s="2" t="n"/>
      <c r="T694" s="2" t="n"/>
      <c r="U694" s="2" t="n"/>
      <c r="V694" s="2" t="n"/>
      <c r="W694" s="2" t="n"/>
      <c r="X694" s="2" t="n"/>
      <c r="Y694" s="2" t="n"/>
      <c r="Z694" s="2" t="n"/>
    </row>
    <row r="695" ht="15.75" customHeight="1" s="66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2" t="n"/>
      <c r="J695" s="2" t="n"/>
      <c r="K695" s="2" t="n"/>
      <c r="L695" s="2" t="n"/>
      <c r="M695" s="2" t="n"/>
      <c r="N695" s="2" t="n"/>
      <c r="O695" s="2" t="n"/>
      <c r="P695" s="2" t="n"/>
      <c r="Q695" s="2" t="n"/>
      <c r="R695" s="2" t="n"/>
      <c r="S695" s="2" t="n"/>
      <c r="T695" s="2" t="n"/>
      <c r="U695" s="2" t="n"/>
      <c r="V695" s="2" t="n"/>
      <c r="W695" s="2" t="n"/>
      <c r="X695" s="2" t="n"/>
      <c r="Y695" s="2" t="n"/>
      <c r="Z695" s="2" t="n"/>
    </row>
    <row r="696" ht="15.75" customHeight="1" s="6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2" t="n"/>
      <c r="J696" s="2" t="n"/>
      <c r="K696" s="2" t="n"/>
      <c r="L696" s="2" t="n"/>
      <c r="M696" s="2" t="n"/>
      <c r="N696" s="2" t="n"/>
      <c r="O696" s="2" t="n"/>
      <c r="P696" s="2" t="n"/>
      <c r="Q696" s="2" t="n"/>
      <c r="R696" s="2" t="n"/>
      <c r="S696" s="2" t="n"/>
      <c r="T696" s="2" t="n"/>
      <c r="U696" s="2" t="n"/>
      <c r="V696" s="2" t="n"/>
      <c r="W696" s="2" t="n"/>
      <c r="X696" s="2" t="n"/>
      <c r="Y696" s="2" t="n"/>
      <c r="Z696" s="2" t="n"/>
    </row>
    <row r="697" ht="15.75" customHeight="1" s="66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2" t="n"/>
      <c r="J697" s="2" t="n"/>
      <c r="K697" s="2" t="n"/>
      <c r="L697" s="2" t="n"/>
      <c r="M697" s="2" t="n"/>
      <c r="N697" s="2" t="n"/>
      <c r="O697" s="2" t="n"/>
      <c r="P697" s="2" t="n"/>
      <c r="Q697" s="2" t="n"/>
      <c r="R697" s="2" t="n"/>
      <c r="S697" s="2" t="n"/>
      <c r="T697" s="2" t="n"/>
      <c r="U697" s="2" t="n"/>
      <c r="V697" s="2" t="n"/>
      <c r="W697" s="2" t="n"/>
      <c r="X697" s="2" t="n"/>
      <c r="Y697" s="2" t="n"/>
      <c r="Z697" s="2" t="n"/>
    </row>
    <row r="698" ht="15.75" customHeight="1" s="66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2" t="n"/>
      <c r="J698" s="2" t="n"/>
      <c r="K698" s="2" t="n"/>
      <c r="L698" s="2" t="n"/>
      <c r="M698" s="2" t="n"/>
      <c r="N698" s="2" t="n"/>
      <c r="O698" s="2" t="n"/>
      <c r="P698" s="2" t="n"/>
      <c r="Q698" s="2" t="n"/>
      <c r="R698" s="2" t="n"/>
      <c r="S698" s="2" t="n"/>
      <c r="T698" s="2" t="n"/>
      <c r="U698" s="2" t="n"/>
      <c r="V698" s="2" t="n"/>
      <c r="W698" s="2" t="n"/>
      <c r="X698" s="2" t="n"/>
      <c r="Y698" s="2" t="n"/>
      <c r="Z698" s="2" t="n"/>
    </row>
    <row r="699" ht="15.75" customHeight="1" s="66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2" t="n"/>
      <c r="J699" s="2" t="n"/>
      <c r="K699" s="2" t="n"/>
      <c r="L699" s="2" t="n"/>
      <c r="M699" s="2" t="n"/>
      <c r="N699" s="2" t="n"/>
      <c r="O699" s="2" t="n"/>
      <c r="P699" s="2" t="n"/>
      <c r="Q699" s="2" t="n"/>
      <c r="R699" s="2" t="n"/>
      <c r="S699" s="2" t="n"/>
      <c r="T699" s="2" t="n"/>
      <c r="U699" s="2" t="n"/>
      <c r="V699" s="2" t="n"/>
      <c r="W699" s="2" t="n"/>
      <c r="X699" s="2" t="n"/>
      <c r="Y699" s="2" t="n"/>
      <c r="Z699" s="2" t="n"/>
    </row>
    <row r="700" ht="15.75" customHeight="1" s="66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2" t="n"/>
      <c r="J700" s="2" t="n"/>
      <c r="K700" s="2" t="n"/>
      <c r="L700" s="2" t="n"/>
      <c r="M700" s="2" t="n"/>
      <c r="N700" s="2" t="n"/>
      <c r="O700" s="2" t="n"/>
      <c r="P700" s="2" t="n"/>
      <c r="Q700" s="2" t="n"/>
      <c r="R700" s="2" t="n"/>
      <c r="S700" s="2" t="n"/>
      <c r="T700" s="2" t="n"/>
      <c r="U700" s="2" t="n"/>
      <c r="V700" s="2" t="n"/>
      <c r="W700" s="2" t="n"/>
      <c r="X700" s="2" t="n"/>
      <c r="Y700" s="2" t="n"/>
      <c r="Z700" s="2" t="n"/>
    </row>
    <row r="701" ht="15.75" customHeight="1" s="66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2" t="n"/>
      <c r="J701" s="2" t="n"/>
      <c r="K701" s="2" t="n"/>
      <c r="L701" s="2" t="n"/>
      <c r="M701" s="2" t="n"/>
      <c r="N701" s="2" t="n"/>
      <c r="O701" s="2" t="n"/>
      <c r="P701" s="2" t="n"/>
      <c r="Q701" s="2" t="n"/>
      <c r="R701" s="2" t="n"/>
      <c r="S701" s="2" t="n"/>
      <c r="T701" s="2" t="n"/>
      <c r="U701" s="2" t="n"/>
      <c r="V701" s="2" t="n"/>
      <c r="W701" s="2" t="n"/>
      <c r="X701" s="2" t="n"/>
      <c r="Y701" s="2" t="n"/>
      <c r="Z701" s="2" t="n"/>
    </row>
    <row r="702" ht="15.75" customHeight="1" s="66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2" t="n"/>
      <c r="J702" s="2" t="n"/>
      <c r="K702" s="2" t="n"/>
      <c r="L702" s="2" t="n"/>
      <c r="M702" s="2" t="n"/>
      <c r="N702" s="2" t="n"/>
      <c r="O702" s="2" t="n"/>
      <c r="P702" s="2" t="n"/>
      <c r="Q702" s="2" t="n"/>
      <c r="R702" s="2" t="n"/>
      <c r="S702" s="2" t="n"/>
      <c r="T702" s="2" t="n"/>
      <c r="U702" s="2" t="n"/>
      <c r="V702" s="2" t="n"/>
      <c r="W702" s="2" t="n"/>
      <c r="X702" s="2" t="n"/>
      <c r="Y702" s="2" t="n"/>
      <c r="Z702" s="2" t="n"/>
    </row>
    <row r="703" ht="15.75" customHeight="1" s="66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2" t="n"/>
      <c r="J703" s="2" t="n"/>
      <c r="K703" s="2" t="n"/>
      <c r="L703" s="2" t="n"/>
      <c r="M703" s="2" t="n"/>
      <c r="N703" s="2" t="n"/>
      <c r="O703" s="2" t="n"/>
      <c r="P703" s="2" t="n"/>
      <c r="Q703" s="2" t="n"/>
      <c r="R703" s="2" t="n"/>
      <c r="S703" s="2" t="n"/>
      <c r="T703" s="2" t="n"/>
      <c r="U703" s="2" t="n"/>
      <c r="V703" s="2" t="n"/>
      <c r="W703" s="2" t="n"/>
      <c r="X703" s="2" t="n"/>
      <c r="Y703" s="2" t="n"/>
      <c r="Z703" s="2" t="n"/>
    </row>
    <row r="704" ht="15.75" customHeight="1" s="66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2" t="n"/>
      <c r="J704" s="2" t="n"/>
      <c r="K704" s="2" t="n"/>
      <c r="L704" s="2" t="n"/>
      <c r="M704" s="2" t="n"/>
      <c r="N704" s="2" t="n"/>
      <c r="O704" s="2" t="n"/>
      <c r="P704" s="2" t="n"/>
      <c r="Q704" s="2" t="n"/>
      <c r="R704" s="2" t="n"/>
      <c r="S704" s="2" t="n"/>
      <c r="T704" s="2" t="n"/>
      <c r="U704" s="2" t="n"/>
      <c r="V704" s="2" t="n"/>
      <c r="W704" s="2" t="n"/>
      <c r="X704" s="2" t="n"/>
      <c r="Y704" s="2" t="n"/>
      <c r="Z704" s="2" t="n"/>
    </row>
    <row r="705" ht="15.75" customHeight="1" s="66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2" t="n"/>
      <c r="J705" s="2" t="n"/>
      <c r="K705" s="2" t="n"/>
      <c r="L705" s="2" t="n"/>
      <c r="M705" s="2" t="n"/>
      <c r="N705" s="2" t="n"/>
      <c r="O705" s="2" t="n"/>
      <c r="P705" s="2" t="n"/>
      <c r="Q705" s="2" t="n"/>
      <c r="R705" s="2" t="n"/>
      <c r="S705" s="2" t="n"/>
      <c r="T705" s="2" t="n"/>
      <c r="U705" s="2" t="n"/>
      <c r="V705" s="2" t="n"/>
      <c r="W705" s="2" t="n"/>
      <c r="X705" s="2" t="n"/>
      <c r="Y705" s="2" t="n"/>
      <c r="Z705" s="2" t="n"/>
    </row>
    <row r="706" ht="15.75" customHeight="1" s="6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2" t="n"/>
      <c r="J706" s="2" t="n"/>
      <c r="K706" s="2" t="n"/>
      <c r="L706" s="2" t="n"/>
      <c r="M706" s="2" t="n"/>
      <c r="N706" s="2" t="n"/>
      <c r="O706" s="2" t="n"/>
      <c r="P706" s="2" t="n"/>
      <c r="Q706" s="2" t="n"/>
      <c r="R706" s="2" t="n"/>
      <c r="S706" s="2" t="n"/>
      <c r="T706" s="2" t="n"/>
      <c r="U706" s="2" t="n"/>
      <c r="V706" s="2" t="n"/>
      <c r="W706" s="2" t="n"/>
      <c r="X706" s="2" t="n"/>
      <c r="Y706" s="2" t="n"/>
      <c r="Z706" s="2" t="n"/>
    </row>
    <row r="707" ht="15.75" customHeight="1" s="66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2" t="n"/>
      <c r="J707" s="2" t="n"/>
      <c r="K707" s="2" t="n"/>
      <c r="L707" s="2" t="n"/>
      <c r="M707" s="2" t="n"/>
      <c r="N707" s="2" t="n"/>
      <c r="O707" s="2" t="n"/>
      <c r="P707" s="2" t="n"/>
      <c r="Q707" s="2" t="n"/>
      <c r="R707" s="2" t="n"/>
      <c r="S707" s="2" t="n"/>
      <c r="T707" s="2" t="n"/>
      <c r="U707" s="2" t="n"/>
      <c r="V707" s="2" t="n"/>
      <c r="W707" s="2" t="n"/>
      <c r="X707" s="2" t="n"/>
      <c r="Y707" s="2" t="n"/>
      <c r="Z707" s="2" t="n"/>
    </row>
    <row r="708" ht="15.75" customHeight="1" s="66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2" t="n"/>
      <c r="J708" s="2" t="n"/>
      <c r="K708" s="2" t="n"/>
      <c r="L708" s="2" t="n"/>
      <c r="M708" s="2" t="n"/>
      <c r="N708" s="2" t="n"/>
      <c r="O708" s="2" t="n"/>
      <c r="P708" s="2" t="n"/>
      <c r="Q708" s="2" t="n"/>
      <c r="R708" s="2" t="n"/>
      <c r="S708" s="2" t="n"/>
      <c r="T708" s="2" t="n"/>
      <c r="U708" s="2" t="n"/>
      <c r="V708" s="2" t="n"/>
      <c r="W708" s="2" t="n"/>
      <c r="X708" s="2" t="n"/>
      <c r="Y708" s="2" t="n"/>
      <c r="Z708" s="2" t="n"/>
    </row>
    <row r="709" ht="15.75" customHeight="1" s="66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2" t="n"/>
      <c r="J709" s="2" t="n"/>
      <c r="K709" s="2" t="n"/>
      <c r="L709" s="2" t="n"/>
      <c r="M709" s="2" t="n"/>
      <c r="N709" s="2" t="n"/>
      <c r="O709" s="2" t="n"/>
      <c r="P709" s="2" t="n"/>
      <c r="Q709" s="2" t="n"/>
      <c r="R709" s="2" t="n"/>
      <c r="S709" s="2" t="n"/>
      <c r="T709" s="2" t="n"/>
      <c r="U709" s="2" t="n"/>
      <c r="V709" s="2" t="n"/>
      <c r="W709" s="2" t="n"/>
      <c r="X709" s="2" t="n"/>
      <c r="Y709" s="2" t="n"/>
      <c r="Z709" s="2" t="n"/>
    </row>
    <row r="710" ht="15.75" customHeight="1" s="66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2" t="n"/>
      <c r="J710" s="2" t="n"/>
      <c r="K710" s="2" t="n"/>
      <c r="L710" s="2" t="n"/>
      <c r="M710" s="2" t="n"/>
      <c r="N710" s="2" t="n"/>
      <c r="O710" s="2" t="n"/>
      <c r="P710" s="2" t="n"/>
      <c r="Q710" s="2" t="n"/>
      <c r="R710" s="2" t="n"/>
      <c r="S710" s="2" t="n"/>
      <c r="T710" s="2" t="n"/>
      <c r="U710" s="2" t="n"/>
      <c r="V710" s="2" t="n"/>
      <c r="W710" s="2" t="n"/>
      <c r="X710" s="2" t="n"/>
      <c r="Y710" s="2" t="n"/>
      <c r="Z710" s="2" t="n"/>
    </row>
    <row r="711" ht="15.75" customHeight="1" s="66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2" t="n"/>
      <c r="J711" s="2" t="n"/>
      <c r="K711" s="2" t="n"/>
      <c r="L711" s="2" t="n"/>
      <c r="M711" s="2" t="n"/>
      <c r="N711" s="2" t="n"/>
      <c r="O711" s="2" t="n"/>
      <c r="P711" s="2" t="n"/>
      <c r="Q711" s="2" t="n"/>
      <c r="R711" s="2" t="n"/>
      <c r="S711" s="2" t="n"/>
      <c r="T711" s="2" t="n"/>
      <c r="U711" s="2" t="n"/>
      <c r="V711" s="2" t="n"/>
      <c r="W711" s="2" t="n"/>
      <c r="X711" s="2" t="n"/>
      <c r="Y711" s="2" t="n"/>
      <c r="Z711" s="2" t="n"/>
    </row>
    <row r="712" ht="15.75" customHeight="1" s="66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2" t="n"/>
      <c r="J712" s="2" t="n"/>
      <c r="K712" s="2" t="n"/>
      <c r="L712" s="2" t="n"/>
      <c r="M712" s="2" t="n"/>
      <c r="N712" s="2" t="n"/>
      <c r="O712" s="2" t="n"/>
      <c r="P712" s="2" t="n"/>
      <c r="Q712" s="2" t="n"/>
      <c r="R712" s="2" t="n"/>
      <c r="S712" s="2" t="n"/>
      <c r="T712" s="2" t="n"/>
      <c r="U712" s="2" t="n"/>
      <c r="V712" s="2" t="n"/>
      <c r="W712" s="2" t="n"/>
      <c r="X712" s="2" t="n"/>
      <c r="Y712" s="2" t="n"/>
      <c r="Z712" s="2" t="n"/>
    </row>
    <row r="713" ht="15.75" customHeight="1" s="66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2" t="n"/>
      <c r="J713" s="2" t="n"/>
      <c r="K713" s="2" t="n"/>
      <c r="L713" s="2" t="n"/>
      <c r="M713" s="2" t="n"/>
      <c r="N713" s="2" t="n"/>
      <c r="O713" s="2" t="n"/>
      <c r="P713" s="2" t="n"/>
      <c r="Q713" s="2" t="n"/>
      <c r="R713" s="2" t="n"/>
      <c r="S713" s="2" t="n"/>
      <c r="T713" s="2" t="n"/>
      <c r="U713" s="2" t="n"/>
      <c r="V713" s="2" t="n"/>
      <c r="W713" s="2" t="n"/>
      <c r="X713" s="2" t="n"/>
      <c r="Y713" s="2" t="n"/>
      <c r="Z713" s="2" t="n"/>
    </row>
    <row r="714" ht="15.75" customHeight="1" s="66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2" t="n"/>
      <c r="J714" s="2" t="n"/>
      <c r="K714" s="2" t="n"/>
      <c r="L714" s="2" t="n"/>
      <c r="M714" s="2" t="n"/>
      <c r="N714" s="2" t="n"/>
      <c r="O714" s="2" t="n"/>
      <c r="P714" s="2" t="n"/>
      <c r="Q714" s="2" t="n"/>
      <c r="R714" s="2" t="n"/>
      <c r="S714" s="2" t="n"/>
      <c r="T714" s="2" t="n"/>
      <c r="U714" s="2" t="n"/>
      <c r="V714" s="2" t="n"/>
      <c r="W714" s="2" t="n"/>
      <c r="X714" s="2" t="n"/>
      <c r="Y714" s="2" t="n"/>
      <c r="Z714" s="2" t="n"/>
    </row>
    <row r="715" ht="15.75" customHeight="1" s="66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2" t="n"/>
      <c r="J715" s="2" t="n"/>
      <c r="K715" s="2" t="n"/>
      <c r="L715" s="2" t="n"/>
      <c r="M715" s="2" t="n"/>
      <c r="N715" s="2" t="n"/>
      <c r="O715" s="2" t="n"/>
      <c r="P715" s="2" t="n"/>
      <c r="Q715" s="2" t="n"/>
      <c r="R715" s="2" t="n"/>
      <c r="S715" s="2" t="n"/>
      <c r="T715" s="2" t="n"/>
      <c r="U715" s="2" t="n"/>
      <c r="V715" s="2" t="n"/>
      <c r="W715" s="2" t="n"/>
      <c r="X715" s="2" t="n"/>
      <c r="Y715" s="2" t="n"/>
      <c r="Z715" s="2" t="n"/>
    </row>
    <row r="716" ht="15.75" customHeight="1" s="6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2" t="n"/>
      <c r="J716" s="2" t="n"/>
      <c r="K716" s="2" t="n"/>
      <c r="L716" s="2" t="n"/>
      <c r="M716" s="2" t="n"/>
      <c r="N716" s="2" t="n"/>
      <c r="O716" s="2" t="n"/>
      <c r="P716" s="2" t="n"/>
      <c r="Q716" s="2" t="n"/>
      <c r="R716" s="2" t="n"/>
      <c r="S716" s="2" t="n"/>
      <c r="T716" s="2" t="n"/>
      <c r="U716" s="2" t="n"/>
      <c r="V716" s="2" t="n"/>
      <c r="W716" s="2" t="n"/>
      <c r="X716" s="2" t="n"/>
      <c r="Y716" s="2" t="n"/>
      <c r="Z716" s="2" t="n"/>
    </row>
    <row r="717" ht="15.75" customHeight="1" s="66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2" t="n"/>
      <c r="J717" s="2" t="n"/>
      <c r="K717" s="2" t="n"/>
      <c r="L717" s="2" t="n"/>
      <c r="M717" s="2" t="n"/>
      <c r="N717" s="2" t="n"/>
      <c r="O717" s="2" t="n"/>
      <c r="P717" s="2" t="n"/>
      <c r="Q717" s="2" t="n"/>
      <c r="R717" s="2" t="n"/>
      <c r="S717" s="2" t="n"/>
      <c r="T717" s="2" t="n"/>
      <c r="U717" s="2" t="n"/>
      <c r="V717" s="2" t="n"/>
      <c r="W717" s="2" t="n"/>
      <c r="X717" s="2" t="n"/>
      <c r="Y717" s="2" t="n"/>
      <c r="Z717" s="2" t="n"/>
    </row>
    <row r="718" ht="15.75" customHeight="1" s="66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2" t="n"/>
      <c r="J718" s="2" t="n"/>
      <c r="K718" s="2" t="n"/>
      <c r="L718" s="2" t="n"/>
      <c r="M718" s="2" t="n"/>
      <c r="N718" s="2" t="n"/>
      <c r="O718" s="2" t="n"/>
      <c r="P718" s="2" t="n"/>
      <c r="Q718" s="2" t="n"/>
      <c r="R718" s="2" t="n"/>
      <c r="S718" s="2" t="n"/>
      <c r="T718" s="2" t="n"/>
      <c r="U718" s="2" t="n"/>
      <c r="V718" s="2" t="n"/>
      <c r="W718" s="2" t="n"/>
      <c r="X718" s="2" t="n"/>
      <c r="Y718" s="2" t="n"/>
      <c r="Z718" s="2" t="n"/>
    </row>
    <row r="719" ht="15.75" customHeight="1" s="66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2" t="n"/>
      <c r="J719" s="2" t="n"/>
      <c r="K719" s="2" t="n"/>
      <c r="L719" s="2" t="n"/>
      <c r="M719" s="2" t="n"/>
      <c r="N719" s="2" t="n"/>
      <c r="O719" s="2" t="n"/>
      <c r="P719" s="2" t="n"/>
      <c r="Q719" s="2" t="n"/>
      <c r="R719" s="2" t="n"/>
      <c r="S719" s="2" t="n"/>
      <c r="T719" s="2" t="n"/>
      <c r="U719" s="2" t="n"/>
      <c r="V719" s="2" t="n"/>
      <c r="W719" s="2" t="n"/>
      <c r="X719" s="2" t="n"/>
      <c r="Y719" s="2" t="n"/>
      <c r="Z719" s="2" t="n"/>
    </row>
    <row r="720" ht="15.75" customHeight="1" s="66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2" t="n"/>
      <c r="J720" s="2" t="n"/>
      <c r="K720" s="2" t="n"/>
      <c r="L720" s="2" t="n"/>
      <c r="M720" s="2" t="n"/>
      <c r="N720" s="2" t="n"/>
      <c r="O720" s="2" t="n"/>
      <c r="P720" s="2" t="n"/>
      <c r="Q720" s="2" t="n"/>
      <c r="R720" s="2" t="n"/>
      <c r="S720" s="2" t="n"/>
      <c r="T720" s="2" t="n"/>
      <c r="U720" s="2" t="n"/>
      <c r="V720" s="2" t="n"/>
      <c r="W720" s="2" t="n"/>
      <c r="X720" s="2" t="n"/>
      <c r="Y720" s="2" t="n"/>
      <c r="Z720" s="2" t="n"/>
    </row>
    <row r="721" ht="15.75" customHeight="1" s="66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2" t="n"/>
      <c r="J721" s="2" t="n"/>
      <c r="K721" s="2" t="n"/>
      <c r="L721" s="2" t="n"/>
      <c r="M721" s="2" t="n"/>
      <c r="N721" s="2" t="n"/>
      <c r="O721" s="2" t="n"/>
      <c r="P721" s="2" t="n"/>
      <c r="Q721" s="2" t="n"/>
      <c r="R721" s="2" t="n"/>
      <c r="S721" s="2" t="n"/>
      <c r="T721" s="2" t="n"/>
      <c r="U721" s="2" t="n"/>
      <c r="V721" s="2" t="n"/>
      <c r="W721" s="2" t="n"/>
      <c r="X721" s="2" t="n"/>
      <c r="Y721" s="2" t="n"/>
      <c r="Z721" s="2" t="n"/>
    </row>
    <row r="722" ht="15.75" customHeight="1" s="66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2" t="n"/>
      <c r="J722" s="2" t="n"/>
      <c r="K722" s="2" t="n"/>
      <c r="L722" s="2" t="n"/>
      <c r="M722" s="2" t="n"/>
      <c r="N722" s="2" t="n"/>
      <c r="O722" s="2" t="n"/>
      <c r="P722" s="2" t="n"/>
      <c r="Q722" s="2" t="n"/>
      <c r="R722" s="2" t="n"/>
      <c r="S722" s="2" t="n"/>
      <c r="T722" s="2" t="n"/>
      <c r="U722" s="2" t="n"/>
      <c r="V722" s="2" t="n"/>
      <c r="W722" s="2" t="n"/>
      <c r="X722" s="2" t="n"/>
      <c r="Y722" s="2" t="n"/>
      <c r="Z722" s="2" t="n"/>
    </row>
    <row r="723" ht="15.75" customHeight="1" s="66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2" t="n"/>
      <c r="J723" s="2" t="n"/>
      <c r="K723" s="2" t="n"/>
      <c r="L723" s="2" t="n"/>
      <c r="M723" s="2" t="n"/>
      <c r="N723" s="2" t="n"/>
      <c r="O723" s="2" t="n"/>
      <c r="P723" s="2" t="n"/>
      <c r="Q723" s="2" t="n"/>
      <c r="R723" s="2" t="n"/>
      <c r="S723" s="2" t="n"/>
      <c r="T723" s="2" t="n"/>
      <c r="U723" s="2" t="n"/>
      <c r="V723" s="2" t="n"/>
      <c r="W723" s="2" t="n"/>
      <c r="X723" s="2" t="n"/>
      <c r="Y723" s="2" t="n"/>
      <c r="Z723" s="2" t="n"/>
    </row>
    <row r="724" ht="15.75" customHeight="1" s="66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2" t="n"/>
      <c r="J724" s="2" t="n"/>
      <c r="K724" s="2" t="n"/>
      <c r="L724" s="2" t="n"/>
      <c r="M724" s="2" t="n"/>
      <c r="N724" s="2" t="n"/>
      <c r="O724" s="2" t="n"/>
      <c r="P724" s="2" t="n"/>
      <c r="Q724" s="2" t="n"/>
      <c r="R724" s="2" t="n"/>
      <c r="S724" s="2" t="n"/>
      <c r="T724" s="2" t="n"/>
      <c r="U724" s="2" t="n"/>
      <c r="V724" s="2" t="n"/>
      <c r="W724" s="2" t="n"/>
      <c r="X724" s="2" t="n"/>
      <c r="Y724" s="2" t="n"/>
      <c r="Z724" s="2" t="n"/>
    </row>
    <row r="725" ht="15.75" customHeight="1" s="66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2" t="n"/>
      <c r="J725" s="2" t="n"/>
      <c r="K725" s="2" t="n"/>
      <c r="L725" s="2" t="n"/>
      <c r="M725" s="2" t="n"/>
      <c r="N725" s="2" t="n"/>
      <c r="O725" s="2" t="n"/>
      <c r="P725" s="2" t="n"/>
      <c r="Q725" s="2" t="n"/>
      <c r="R725" s="2" t="n"/>
      <c r="S725" s="2" t="n"/>
      <c r="T725" s="2" t="n"/>
      <c r="U725" s="2" t="n"/>
      <c r="V725" s="2" t="n"/>
      <c r="W725" s="2" t="n"/>
      <c r="X725" s="2" t="n"/>
      <c r="Y725" s="2" t="n"/>
      <c r="Z725" s="2" t="n"/>
    </row>
    <row r="726" ht="15.75" customHeight="1" s="6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2" t="n"/>
      <c r="J726" s="2" t="n"/>
      <c r="K726" s="2" t="n"/>
      <c r="L726" s="2" t="n"/>
      <c r="M726" s="2" t="n"/>
      <c r="N726" s="2" t="n"/>
      <c r="O726" s="2" t="n"/>
      <c r="P726" s="2" t="n"/>
      <c r="Q726" s="2" t="n"/>
      <c r="R726" s="2" t="n"/>
      <c r="S726" s="2" t="n"/>
      <c r="T726" s="2" t="n"/>
      <c r="U726" s="2" t="n"/>
      <c r="V726" s="2" t="n"/>
      <c r="W726" s="2" t="n"/>
      <c r="X726" s="2" t="n"/>
      <c r="Y726" s="2" t="n"/>
      <c r="Z726" s="2" t="n"/>
    </row>
    <row r="727" ht="15.75" customHeight="1" s="66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2" t="n"/>
      <c r="J727" s="2" t="n"/>
      <c r="K727" s="2" t="n"/>
      <c r="L727" s="2" t="n"/>
      <c r="M727" s="2" t="n"/>
      <c r="N727" s="2" t="n"/>
      <c r="O727" s="2" t="n"/>
      <c r="P727" s="2" t="n"/>
      <c r="Q727" s="2" t="n"/>
      <c r="R727" s="2" t="n"/>
      <c r="S727" s="2" t="n"/>
      <c r="T727" s="2" t="n"/>
      <c r="U727" s="2" t="n"/>
      <c r="V727" s="2" t="n"/>
      <c r="W727" s="2" t="n"/>
      <c r="X727" s="2" t="n"/>
      <c r="Y727" s="2" t="n"/>
      <c r="Z727" s="2" t="n"/>
    </row>
    <row r="728" ht="15.75" customHeight="1" s="66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2" t="n"/>
      <c r="J728" s="2" t="n"/>
      <c r="K728" s="2" t="n"/>
      <c r="L728" s="2" t="n"/>
      <c r="M728" s="2" t="n"/>
      <c r="N728" s="2" t="n"/>
      <c r="O728" s="2" t="n"/>
      <c r="P728" s="2" t="n"/>
      <c r="Q728" s="2" t="n"/>
      <c r="R728" s="2" t="n"/>
      <c r="S728" s="2" t="n"/>
      <c r="T728" s="2" t="n"/>
      <c r="U728" s="2" t="n"/>
      <c r="V728" s="2" t="n"/>
      <c r="W728" s="2" t="n"/>
      <c r="X728" s="2" t="n"/>
      <c r="Y728" s="2" t="n"/>
      <c r="Z728" s="2" t="n"/>
    </row>
    <row r="729" ht="15.75" customHeight="1" s="66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2" t="n"/>
      <c r="J729" s="2" t="n"/>
      <c r="K729" s="2" t="n"/>
      <c r="L729" s="2" t="n"/>
      <c r="M729" s="2" t="n"/>
      <c r="N729" s="2" t="n"/>
      <c r="O729" s="2" t="n"/>
      <c r="P729" s="2" t="n"/>
      <c r="Q729" s="2" t="n"/>
      <c r="R729" s="2" t="n"/>
      <c r="S729" s="2" t="n"/>
      <c r="T729" s="2" t="n"/>
      <c r="U729" s="2" t="n"/>
      <c r="V729" s="2" t="n"/>
      <c r="W729" s="2" t="n"/>
      <c r="X729" s="2" t="n"/>
      <c r="Y729" s="2" t="n"/>
      <c r="Z729" s="2" t="n"/>
    </row>
    <row r="730" ht="15.75" customHeight="1" s="66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2" t="n"/>
      <c r="J730" s="2" t="n"/>
      <c r="K730" s="2" t="n"/>
      <c r="L730" s="2" t="n"/>
      <c r="M730" s="2" t="n"/>
      <c r="N730" s="2" t="n"/>
      <c r="O730" s="2" t="n"/>
      <c r="P730" s="2" t="n"/>
      <c r="Q730" s="2" t="n"/>
      <c r="R730" s="2" t="n"/>
      <c r="S730" s="2" t="n"/>
      <c r="T730" s="2" t="n"/>
      <c r="U730" s="2" t="n"/>
      <c r="V730" s="2" t="n"/>
      <c r="W730" s="2" t="n"/>
      <c r="X730" s="2" t="n"/>
      <c r="Y730" s="2" t="n"/>
      <c r="Z730" s="2" t="n"/>
    </row>
    <row r="731" ht="15.75" customHeight="1" s="66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2" t="n"/>
      <c r="J731" s="2" t="n"/>
      <c r="K731" s="2" t="n"/>
      <c r="L731" s="2" t="n"/>
      <c r="M731" s="2" t="n"/>
      <c r="N731" s="2" t="n"/>
      <c r="O731" s="2" t="n"/>
      <c r="P731" s="2" t="n"/>
      <c r="Q731" s="2" t="n"/>
      <c r="R731" s="2" t="n"/>
      <c r="S731" s="2" t="n"/>
      <c r="T731" s="2" t="n"/>
      <c r="U731" s="2" t="n"/>
      <c r="V731" s="2" t="n"/>
      <c r="W731" s="2" t="n"/>
      <c r="X731" s="2" t="n"/>
      <c r="Y731" s="2" t="n"/>
      <c r="Z731" s="2" t="n"/>
    </row>
    <row r="732" ht="15.75" customHeight="1" s="66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2" t="n"/>
      <c r="J732" s="2" t="n"/>
      <c r="K732" s="2" t="n"/>
      <c r="L732" s="2" t="n"/>
      <c r="M732" s="2" t="n"/>
      <c r="N732" s="2" t="n"/>
      <c r="O732" s="2" t="n"/>
      <c r="P732" s="2" t="n"/>
      <c r="Q732" s="2" t="n"/>
      <c r="R732" s="2" t="n"/>
      <c r="S732" s="2" t="n"/>
      <c r="T732" s="2" t="n"/>
      <c r="U732" s="2" t="n"/>
      <c r="V732" s="2" t="n"/>
      <c r="W732" s="2" t="n"/>
      <c r="X732" s="2" t="n"/>
      <c r="Y732" s="2" t="n"/>
      <c r="Z732" s="2" t="n"/>
    </row>
    <row r="733" ht="15.75" customHeight="1" s="66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2" t="n"/>
      <c r="J733" s="2" t="n"/>
      <c r="K733" s="2" t="n"/>
      <c r="L733" s="2" t="n"/>
      <c r="M733" s="2" t="n"/>
      <c r="N733" s="2" t="n"/>
      <c r="O733" s="2" t="n"/>
      <c r="P733" s="2" t="n"/>
      <c r="Q733" s="2" t="n"/>
      <c r="R733" s="2" t="n"/>
      <c r="S733" s="2" t="n"/>
      <c r="T733" s="2" t="n"/>
      <c r="U733" s="2" t="n"/>
      <c r="V733" s="2" t="n"/>
      <c r="W733" s="2" t="n"/>
      <c r="X733" s="2" t="n"/>
      <c r="Y733" s="2" t="n"/>
      <c r="Z733" s="2" t="n"/>
    </row>
    <row r="734" ht="15.75" customHeight="1" s="66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2" t="n"/>
      <c r="J734" s="2" t="n"/>
      <c r="K734" s="2" t="n"/>
      <c r="L734" s="2" t="n"/>
      <c r="M734" s="2" t="n"/>
      <c r="N734" s="2" t="n"/>
      <c r="O734" s="2" t="n"/>
      <c r="P734" s="2" t="n"/>
      <c r="Q734" s="2" t="n"/>
      <c r="R734" s="2" t="n"/>
      <c r="S734" s="2" t="n"/>
      <c r="T734" s="2" t="n"/>
      <c r="U734" s="2" t="n"/>
      <c r="V734" s="2" t="n"/>
      <c r="W734" s="2" t="n"/>
      <c r="X734" s="2" t="n"/>
      <c r="Y734" s="2" t="n"/>
      <c r="Z734" s="2" t="n"/>
    </row>
    <row r="735" ht="15.75" customHeight="1" s="66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2" t="n"/>
      <c r="J735" s="2" t="n"/>
      <c r="K735" s="2" t="n"/>
      <c r="L735" s="2" t="n"/>
      <c r="M735" s="2" t="n"/>
      <c r="N735" s="2" t="n"/>
      <c r="O735" s="2" t="n"/>
      <c r="P735" s="2" t="n"/>
      <c r="Q735" s="2" t="n"/>
      <c r="R735" s="2" t="n"/>
      <c r="S735" s="2" t="n"/>
      <c r="T735" s="2" t="n"/>
      <c r="U735" s="2" t="n"/>
      <c r="V735" s="2" t="n"/>
      <c r="W735" s="2" t="n"/>
      <c r="X735" s="2" t="n"/>
      <c r="Y735" s="2" t="n"/>
      <c r="Z735" s="2" t="n"/>
    </row>
    <row r="736" ht="15.75" customHeight="1" s="6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2" t="n"/>
      <c r="J736" s="2" t="n"/>
      <c r="K736" s="2" t="n"/>
      <c r="L736" s="2" t="n"/>
      <c r="M736" s="2" t="n"/>
      <c r="N736" s="2" t="n"/>
      <c r="O736" s="2" t="n"/>
      <c r="P736" s="2" t="n"/>
      <c r="Q736" s="2" t="n"/>
      <c r="R736" s="2" t="n"/>
      <c r="S736" s="2" t="n"/>
      <c r="T736" s="2" t="n"/>
      <c r="U736" s="2" t="n"/>
      <c r="V736" s="2" t="n"/>
      <c r="W736" s="2" t="n"/>
      <c r="X736" s="2" t="n"/>
      <c r="Y736" s="2" t="n"/>
      <c r="Z736" s="2" t="n"/>
    </row>
    <row r="737" ht="15.75" customHeight="1" s="66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2" t="n"/>
      <c r="J737" s="2" t="n"/>
      <c r="K737" s="2" t="n"/>
      <c r="L737" s="2" t="n"/>
      <c r="M737" s="2" t="n"/>
      <c r="N737" s="2" t="n"/>
      <c r="O737" s="2" t="n"/>
      <c r="P737" s="2" t="n"/>
      <c r="Q737" s="2" t="n"/>
      <c r="R737" s="2" t="n"/>
      <c r="S737" s="2" t="n"/>
      <c r="T737" s="2" t="n"/>
      <c r="U737" s="2" t="n"/>
      <c r="V737" s="2" t="n"/>
      <c r="W737" s="2" t="n"/>
      <c r="X737" s="2" t="n"/>
      <c r="Y737" s="2" t="n"/>
      <c r="Z737" s="2" t="n"/>
    </row>
    <row r="738" ht="15.75" customHeight="1" s="66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2" t="n"/>
      <c r="J738" s="2" t="n"/>
      <c r="K738" s="2" t="n"/>
      <c r="L738" s="2" t="n"/>
      <c r="M738" s="2" t="n"/>
      <c r="N738" s="2" t="n"/>
      <c r="O738" s="2" t="n"/>
      <c r="P738" s="2" t="n"/>
      <c r="Q738" s="2" t="n"/>
      <c r="R738" s="2" t="n"/>
      <c r="S738" s="2" t="n"/>
      <c r="T738" s="2" t="n"/>
      <c r="U738" s="2" t="n"/>
      <c r="V738" s="2" t="n"/>
      <c r="W738" s="2" t="n"/>
      <c r="X738" s="2" t="n"/>
      <c r="Y738" s="2" t="n"/>
      <c r="Z738" s="2" t="n"/>
    </row>
    <row r="739" ht="15.75" customHeight="1" s="66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2" t="n"/>
      <c r="J739" s="2" t="n"/>
      <c r="K739" s="2" t="n"/>
      <c r="L739" s="2" t="n"/>
      <c r="M739" s="2" t="n"/>
      <c r="N739" s="2" t="n"/>
      <c r="O739" s="2" t="n"/>
      <c r="P739" s="2" t="n"/>
      <c r="Q739" s="2" t="n"/>
      <c r="R739" s="2" t="n"/>
      <c r="S739" s="2" t="n"/>
      <c r="T739" s="2" t="n"/>
      <c r="U739" s="2" t="n"/>
      <c r="V739" s="2" t="n"/>
      <c r="W739" s="2" t="n"/>
      <c r="X739" s="2" t="n"/>
      <c r="Y739" s="2" t="n"/>
      <c r="Z739" s="2" t="n"/>
    </row>
    <row r="740" ht="15.75" customHeight="1" s="66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2" t="n"/>
      <c r="J740" s="2" t="n"/>
      <c r="K740" s="2" t="n"/>
      <c r="L740" s="2" t="n"/>
      <c r="M740" s="2" t="n"/>
      <c r="N740" s="2" t="n"/>
      <c r="O740" s="2" t="n"/>
      <c r="P740" s="2" t="n"/>
      <c r="Q740" s="2" t="n"/>
      <c r="R740" s="2" t="n"/>
      <c r="S740" s="2" t="n"/>
      <c r="T740" s="2" t="n"/>
      <c r="U740" s="2" t="n"/>
      <c r="V740" s="2" t="n"/>
      <c r="W740" s="2" t="n"/>
      <c r="X740" s="2" t="n"/>
      <c r="Y740" s="2" t="n"/>
      <c r="Z740" s="2" t="n"/>
    </row>
    <row r="741" ht="15.75" customHeight="1" s="66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2" t="n"/>
      <c r="J741" s="2" t="n"/>
      <c r="K741" s="2" t="n"/>
      <c r="L741" s="2" t="n"/>
      <c r="M741" s="2" t="n"/>
      <c r="N741" s="2" t="n"/>
      <c r="O741" s="2" t="n"/>
      <c r="P741" s="2" t="n"/>
      <c r="Q741" s="2" t="n"/>
      <c r="R741" s="2" t="n"/>
      <c r="S741" s="2" t="n"/>
      <c r="T741" s="2" t="n"/>
      <c r="U741" s="2" t="n"/>
      <c r="V741" s="2" t="n"/>
      <c r="W741" s="2" t="n"/>
      <c r="X741" s="2" t="n"/>
      <c r="Y741" s="2" t="n"/>
      <c r="Z741" s="2" t="n"/>
    </row>
    <row r="742" ht="15.75" customHeight="1" s="66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2" t="n"/>
      <c r="J742" s="2" t="n"/>
      <c r="K742" s="2" t="n"/>
      <c r="L742" s="2" t="n"/>
      <c r="M742" s="2" t="n"/>
      <c r="N742" s="2" t="n"/>
      <c r="O742" s="2" t="n"/>
      <c r="P742" s="2" t="n"/>
      <c r="Q742" s="2" t="n"/>
      <c r="R742" s="2" t="n"/>
      <c r="S742" s="2" t="n"/>
      <c r="T742" s="2" t="n"/>
      <c r="U742" s="2" t="n"/>
      <c r="V742" s="2" t="n"/>
      <c r="W742" s="2" t="n"/>
      <c r="X742" s="2" t="n"/>
      <c r="Y742" s="2" t="n"/>
      <c r="Z742" s="2" t="n"/>
    </row>
    <row r="743" ht="15.75" customHeight="1" s="66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2" t="n"/>
      <c r="J743" s="2" t="n"/>
      <c r="K743" s="2" t="n"/>
      <c r="L743" s="2" t="n"/>
      <c r="M743" s="2" t="n"/>
      <c r="N743" s="2" t="n"/>
      <c r="O743" s="2" t="n"/>
      <c r="P743" s="2" t="n"/>
      <c r="Q743" s="2" t="n"/>
      <c r="R743" s="2" t="n"/>
      <c r="S743" s="2" t="n"/>
      <c r="T743" s="2" t="n"/>
      <c r="U743" s="2" t="n"/>
      <c r="V743" s="2" t="n"/>
      <c r="W743" s="2" t="n"/>
      <c r="X743" s="2" t="n"/>
      <c r="Y743" s="2" t="n"/>
      <c r="Z743" s="2" t="n"/>
    </row>
    <row r="744" ht="15.75" customHeight="1" s="66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2" t="n"/>
      <c r="J744" s="2" t="n"/>
      <c r="K744" s="2" t="n"/>
      <c r="L744" s="2" t="n"/>
      <c r="M744" s="2" t="n"/>
      <c r="N744" s="2" t="n"/>
      <c r="O744" s="2" t="n"/>
      <c r="P744" s="2" t="n"/>
      <c r="Q744" s="2" t="n"/>
      <c r="R744" s="2" t="n"/>
      <c r="S744" s="2" t="n"/>
      <c r="T744" s="2" t="n"/>
      <c r="U744" s="2" t="n"/>
      <c r="V744" s="2" t="n"/>
      <c r="W744" s="2" t="n"/>
      <c r="X744" s="2" t="n"/>
      <c r="Y744" s="2" t="n"/>
      <c r="Z744" s="2" t="n"/>
    </row>
    <row r="745" ht="15.75" customHeight="1" s="66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2" t="n"/>
      <c r="J745" s="2" t="n"/>
      <c r="K745" s="2" t="n"/>
      <c r="L745" s="2" t="n"/>
      <c r="M745" s="2" t="n"/>
      <c r="N745" s="2" t="n"/>
      <c r="O745" s="2" t="n"/>
      <c r="P745" s="2" t="n"/>
      <c r="Q745" s="2" t="n"/>
      <c r="R745" s="2" t="n"/>
      <c r="S745" s="2" t="n"/>
      <c r="T745" s="2" t="n"/>
      <c r="U745" s="2" t="n"/>
      <c r="V745" s="2" t="n"/>
      <c r="W745" s="2" t="n"/>
      <c r="X745" s="2" t="n"/>
      <c r="Y745" s="2" t="n"/>
      <c r="Z745" s="2" t="n"/>
    </row>
    <row r="746" ht="15.75" customHeight="1" s="6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2" t="n"/>
      <c r="J746" s="2" t="n"/>
      <c r="K746" s="2" t="n"/>
      <c r="L746" s="2" t="n"/>
      <c r="M746" s="2" t="n"/>
      <c r="N746" s="2" t="n"/>
      <c r="O746" s="2" t="n"/>
      <c r="P746" s="2" t="n"/>
      <c r="Q746" s="2" t="n"/>
      <c r="R746" s="2" t="n"/>
      <c r="S746" s="2" t="n"/>
      <c r="T746" s="2" t="n"/>
      <c r="U746" s="2" t="n"/>
      <c r="V746" s="2" t="n"/>
      <c r="W746" s="2" t="n"/>
      <c r="X746" s="2" t="n"/>
      <c r="Y746" s="2" t="n"/>
      <c r="Z746" s="2" t="n"/>
    </row>
    <row r="747" ht="15.75" customHeight="1" s="66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2" t="n"/>
      <c r="J747" s="2" t="n"/>
      <c r="K747" s="2" t="n"/>
      <c r="L747" s="2" t="n"/>
      <c r="M747" s="2" t="n"/>
      <c r="N747" s="2" t="n"/>
      <c r="O747" s="2" t="n"/>
      <c r="P747" s="2" t="n"/>
      <c r="Q747" s="2" t="n"/>
      <c r="R747" s="2" t="n"/>
      <c r="S747" s="2" t="n"/>
      <c r="T747" s="2" t="n"/>
      <c r="U747" s="2" t="n"/>
      <c r="V747" s="2" t="n"/>
      <c r="W747" s="2" t="n"/>
      <c r="X747" s="2" t="n"/>
      <c r="Y747" s="2" t="n"/>
      <c r="Z747" s="2" t="n"/>
    </row>
    <row r="748" ht="15.75" customHeight="1" s="66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2" t="n"/>
      <c r="J748" s="2" t="n"/>
      <c r="K748" s="2" t="n"/>
      <c r="L748" s="2" t="n"/>
      <c r="M748" s="2" t="n"/>
      <c r="N748" s="2" t="n"/>
      <c r="O748" s="2" t="n"/>
      <c r="P748" s="2" t="n"/>
      <c r="Q748" s="2" t="n"/>
      <c r="R748" s="2" t="n"/>
      <c r="S748" s="2" t="n"/>
      <c r="T748" s="2" t="n"/>
      <c r="U748" s="2" t="n"/>
      <c r="V748" s="2" t="n"/>
      <c r="W748" s="2" t="n"/>
      <c r="X748" s="2" t="n"/>
      <c r="Y748" s="2" t="n"/>
      <c r="Z748" s="2" t="n"/>
    </row>
    <row r="749" ht="15.75" customHeight="1" s="66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2" t="n"/>
      <c r="J749" s="2" t="n"/>
      <c r="K749" s="2" t="n"/>
      <c r="L749" s="2" t="n"/>
      <c r="M749" s="2" t="n"/>
      <c r="N749" s="2" t="n"/>
      <c r="O749" s="2" t="n"/>
      <c r="P749" s="2" t="n"/>
      <c r="Q749" s="2" t="n"/>
      <c r="R749" s="2" t="n"/>
      <c r="S749" s="2" t="n"/>
      <c r="T749" s="2" t="n"/>
      <c r="U749" s="2" t="n"/>
      <c r="V749" s="2" t="n"/>
      <c r="W749" s="2" t="n"/>
      <c r="X749" s="2" t="n"/>
      <c r="Y749" s="2" t="n"/>
      <c r="Z749" s="2" t="n"/>
    </row>
    <row r="750" ht="15.75" customHeight="1" s="66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2" t="n"/>
      <c r="J750" s="2" t="n"/>
      <c r="K750" s="2" t="n"/>
      <c r="L750" s="2" t="n"/>
      <c r="M750" s="2" t="n"/>
      <c r="N750" s="2" t="n"/>
      <c r="O750" s="2" t="n"/>
      <c r="P750" s="2" t="n"/>
      <c r="Q750" s="2" t="n"/>
      <c r="R750" s="2" t="n"/>
      <c r="S750" s="2" t="n"/>
      <c r="T750" s="2" t="n"/>
      <c r="U750" s="2" t="n"/>
      <c r="V750" s="2" t="n"/>
      <c r="W750" s="2" t="n"/>
      <c r="X750" s="2" t="n"/>
      <c r="Y750" s="2" t="n"/>
      <c r="Z750" s="2" t="n"/>
    </row>
    <row r="751" ht="15.75" customHeight="1" s="66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2" t="n"/>
      <c r="J751" s="2" t="n"/>
      <c r="K751" s="2" t="n"/>
      <c r="L751" s="2" t="n"/>
      <c r="M751" s="2" t="n"/>
      <c r="N751" s="2" t="n"/>
      <c r="O751" s="2" t="n"/>
      <c r="P751" s="2" t="n"/>
      <c r="Q751" s="2" t="n"/>
      <c r="R751" s="2" t="n"/>
      <c r="S751" s="2" t="n"/>
      <c r="T751" s="2" t="n"/>
      <c r="U751" s="2" t="n"/>
      <c r="V751" s="2" t="n"/>
      <c r="W751" s="2" t="n"/>
      <c r="X751" s="2" t="n"/>
      <c r="Y751" s="2" t="n"/>
      <c r="Z751" s="2" t="n"/>
    </row>
    <row r="752" ht="15.75" customHeight="1" s="66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2" t="n"/>
      <c r="J752" s="2" t="n"/>
      <c r="K752" s="2" t="n"/>
      <c r="L752" s="2" t="n"/>
      <c r="M752" s="2" t="n"/>
      <c r="N752" s="2" t="n"/>
      <c r="O752" s="2" t="n"/>
      <c r="P752" s="2" t="n"/>
      <c r="Q752" s="2" t="n"/>
      <c r="R752" s="2" t="n"/>
      <c r="S752" s="2" t="n"/>
      <c r="T752" s="2" t="n"/>
      <c r="U752" s="2" t="n"/>
      <c r="V752" s="2" t="n"/>
      <c r="W752" s="2" t="n"/>
      <c r="X752" s="2" t="n"/>
      <c r="Y752" s="2" t="n"/>
      <c r="Z752" s="2" t="n"/>
    </row>
    <row r="753" ht="15.75" customHeight="1" s="66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2" t="n"/>
      <c r="J753" s="2" t="n"/>
      <c r="K753" s="2" t="n"/>
      <c r="L753" s="2" t="n"/>
      <c r="M753" s="2" t="n"/>
      <c r="N753" s="2" t="n"/>
      <c r="O753" s="2" t="n"/>
      <c r="P753" s="2" t="n"/>
      <c r="Q753" s="2" t="n"/>
      <c r="R753" s="2" t="n"/>
      <c r="S753" s="2" t="n"/>
      <c r="T753" s="2" t="n"/>
      <c r="U753" s="2" t="n"/>
      <c r="V753" s="2" t="n"/>
      <c r="W753" s="2" t="n"/>
      <c r="X753" s="2" t="n"/>
      <c r="Y753" s="2" t="n"/>
      <c r="Z753" s="2" t="n"/>
    </row>
    <row r="754" ht="15.75" customHeight="1" s="66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2" t="n"/>
      <c r="J754" s="2" t="n"/>
      <c r="K754" s="2" t="n"/>
      <c r="L754" s="2" t="n"/>
      <c r="M754" s="2" t="n"/>
      <c r="N754" s="2" t="n"/>
      <c r="O754" s="2" t="n"/>
      <c r="P754" s="2" t="n"/>
      <c r="Q754" s="2" t="n"/>
      <c r="R754" s="2" t="n"/>
      <c r="S754" s="2" t="n"/>
      <c r="T754" s="2" t="n"/>
      <c r="U754" s="2" t="n"/>
      <c r="V754" s="2" t="n"/>
      <c r="W754" s="2" t="n"/>
      <c r="X754" s="2" t="n"/>
      <c r="Y754" s="2" t="n"/>
      <c r="Z754" s="2" t="n"/>
    </row>
    <row r="755" ht="15.75" customHeight="1" s="66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2" t="n"/>
      <c r="J755" s="2" t="n"/>
      <c r="K755" s="2" t="n"/>
      <c r="L755" s="2" t="n"/>
      <c r="M755" s="2" t="n"/>
      <c r="N755" s="2" t="n"/>
      <c r="O755" s="2" t="n"/>
      <c r="P755" s="2" t="n"/>
      <c r="Q755" s="2" t="n"/>
      <c r="R755" s="2" t="n"/>
      <c r="S755" s="2" t="n"/>
      <c r="T755" s="2" t="n"/>
      <c r="U755" s="2" t="n"/>
      <c r="V755" s="2" t="n"/>
      <c r="W755" s="2" t="n"/>
      <c r="X755" s="2" t="n"/>
      <c r="Y755" s="2" t="n"/>
      <c r="Z755" s="2" t="n"/>
    </row>
    <row r="756" ht="15.75" customHeight="1" s="6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2" t="n"/>
      <c r="J756" s="2" t="n"/>
      <c r="K756" s="2" t="n"/>
      <c r="L756" s="2" t="n"/>
      <c r="M756" s="2" t="n"/>
      <c r="N756" s="2" t="n"/>
      <c r="O756" s="2" t="n"/>
      <c r="P756" s="2" t="n"/>
      <c r="Q756" s="2" t="n"/>
      <c r="R756" s="2" t="n"/>
      <c r="S756" s="2" t="n"/>
      <c r="T756" s="2" t="n"/>
      <c r="U756" s="2" t="n"/>
      <c r="V756" s="2" t="n"/>
      <c r="W756" s="2" t="n"/>
      <c r="X756" s="2" t="n"/>
      <c r="Y756" s="2" t="n"/>
      <c r="Z756" s="2" t="n"/>
    </row>
    <row r="757" ht="15.75" customHeight="1" s="66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2" t="n"/>
      <c r="J757" s="2" t="n"/>
      <c r="K757" s="2" t="n"/>
      <c r="L757" s="2" t="n"/>
      <c r="M757" s="2" t="n"/>
      <c r="N757" s="2" t="n"/>
      <c r="O757" s="2" t="n"/>
      <c r="P757" s="2" t="n"/>
      <c r="Q757" s="2" t="n"/>
      <c r="R757" s="2" t="n"/>
      <c r="S757" s="2" t="n"/>
      <c r="T757" s="2" t="n"/>
      <c r="U757" s="2" t="n"/>
      <c r="V757" s="2" t="n"/>
      <c r="W757" s="2" t="n"/>
      <c r="X757" s="2" t="n"/>
      <c r="Y757" s="2" t="n"/>
      <c r="Z757" s="2" t="n"/>
    </row>
    <row r="758" ht="15.75" customHeight="1" s="66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2" t="n"/>
      <c r="J758" s="2" t="n"/>
      <c r="K758" s="2" t="n"/>
      <c r="L758" s="2" t="n"/>
      <c r="M758" s="2" t="n"/>
      <c r="N758" s="2" t="n"/>
      <c r="O758" s="2" t="n"/>
      <c r="P758" s="2" t="n"/>
      <c r="Q758" s="2" t="n"/>
      <c r="R758" s="2" t="n"/>
      <c r="S758" s="2" t="n"/>
      <c r="T758" s="2" t="n"/>
      <c r="U758" s="2" t="n"/>
      <c r="V758" s="2" t="n"/>
      <c r="W758" s="2" t="n"/>
      <c r="X758" s="2" t="n"/>
      <c r="Y758" s="2" t="n"/>
      <c r="Z758" s="2" t="n"/>
    </row>
    <row r="759" ht="15.75" customHeight="1" s="66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2" t="n"/>
      <c r="J759" s="2" t="n"/>
      <c r="K759" s="2" t="n"/>
      <c r="L759" s="2" t="n"/>
      <c r="M759" s="2" t="n"/>
      <c r="N759" s="2" t="n"/>
      <c r="O759" s="2" t="n"/>
      <c r="P759" s="2" t="n"/>
      <c r="Q759" s="2" t="n"/>
      <c r="R759" s="2" t="n"/>
      <c r="S759" s="2" t="n"/>
      <c r="T759" s="2" t="n"/>
      <c r="U759" s="2" t="n"/>
      <c r="V759" s="2" t="n"/>
      <c r="W759" s="2" t="n"/>
      <c r="X759" s="2" t="n"/>
      <c r="Y759" s="2" t="n"/>
      <c r="Z759" s="2" t="n"/>
    </row>
    <row r="760" ht="15.75" customHeight="1" s="66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2" t="n"/>
      <c r="J760" s="2" t="n"/>
      <c r="K760" s="2" t="n"/>
      <c r="L760" s="2" t="n"/>
      <c r="M760" s="2" t="n"/>
      <c r="N760" s="2" t="n"/>
      <c r="O760" s="2" t="n"/>
      <c r="P760" s="2" t="n"/>
      <c r="Q760" s="2" t="n"/>
      <c r="R760" s="2" t="n"/>
      <c r="S760" s="2" t="n"/>
      <c r="T760" s="2" t="n"/>
      <c r="U760" s="2" t="n"/>
      <c r="V760" s="2" t="n"/>
      <c r="W760" s="2" t="n"/>
      <c r="X760" s="2" t="n"/>
      <c r="Y760" s="2" t="n"/>
      <c r="Z760" s="2" t="n"/>
    </row>
    <row r="761" ht="15.75" customHeight="1" s="66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2" t="n"/>
      <c r="J761" s="2" t="n"/>
      <c r="K761" s="2" t="n"/>
      <c r="L761" s="2" t="n"/>
      <c r="M761" s="2" t="n"/>
      <c r="N761" s="2" t="n"/>
      <c r="O761" s="2" t="n"/>
      <c r="P761" s="2" t="n"/>
      <c r="Q761" s="2" t="n"/>
      <c r="R761" s="2" t="n"/>
      <c r="S761" s="2" t="n"/>
      <c r="T761" s="2" t="n"/>
      <c r="U761" s="2" t="n"/>
      <c r="V761" s="2" t="n"/>
      <c r="W761" s="2" t="n"/>
      <c r="X761" s="2" t="n"/>
      <c r="Y761" s="2" t="n"/>
      <c r="Z761" s="2" t="n"/>
    </row>
    <row r="762" ht="15.75" customHeight="1" s="66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2" t="n"/>
      <c r="J762" s="2" t="n"/>
      <c r="K762" s="2" t="n"/>
      <c r="L762" s="2" t="n"/>
      <c r="M762" s="2" t="n"/>
      <c r="N762" s="2" t="n"/>
      <c r="O762" s="2" t="n"/>
      <c r="P762" s="2" t="n"/>
      <c r="Q762" s="2" t="n"/>
      <c r="R762" s="2" t="n"/>
      <c r="S762" s="2" t="n"/>
      <c r="T762" s="2" t="n"/>
      <c r="U762" s="2" t="n"/>
      <c r="V762" s="2" t="n"/>
      <c r="W762" s="2" t="n"/>
      <c r="X762" s="2" t="n"/>
      <c r="Y762" s="2" t="n"/>
      <c r="Z762" s="2" t="n"/>
    </row>
    <row r="763" ht="15.75" customHeight="1" s="66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2" t="n"/>
      <c r="J763" s="2" t="n"/>
      <c r="K763" s="2" t="n"/>
      <c r="L763" s="2" t="n"/>
      <c r="M763" s="2" t="n"/>
      <c r="N763" s="2" t="n"/>
      <c r="O763" s="2" t="n"/>
      <c r="P763" s="2" t="n"/>
      <c r="Q763" s="2" t="n"/>
      <c r="R763" s="2" t="n"/>
      <c r="S763" s="2" t="n"/>
      <c r="T763" s="2" t="n"/>
      <c r="U763" s="2" t="n"/>
      <c r="V763" s="2" t="n"/>
      <c r="W763" s="2" t="n"/>
      <c r="X763" s="2" t="n"/>
      <c r="Y763" s="2" t="n"/>
      <c r="Z763" s="2" t="n"/>
    </row>
    <row r="764" ht="15.75" customHeight="1" s="66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2" t="n"/>
      <c r="J764" s="2" t="n"/>
      <c r="K764" s="2" t="n"/>
      <c r="L764" s="2" t="n"/>
      <c r="M764" s="2" t="n"/>
      <c r="N764" s="2" t="n"/>
      <c r="O764" s="2" t="n"/>
      <c r="P764" s="2" t="n"/>
      <c r="Q764" s="2" t="n"/>
      <c r="R764" s="2" t="n"/>
      <c r="S764" s="2" t="n"/>
      <c r="T764" s="2" t="n"/>
      <c r="U764" s="2" t="n"/>
      <c r="V764" s="2" t="n"/>
      <c r="W764" s="2" t="n"/>
      <c r="X764" s="2" t="n"/>
      <c r="Y764" s="2" t="n"/>
      <c r="Z764" s="2" t="n"/>
    </row>
    <row r="765" ht="15.75" customHeight="1" s="66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2" t="n"/>
      <c r="J765" s="2" t="n"/>
      <c r="K765" s="2" t="n"/>
      <c r="L765" s="2" t="n"/>
      <c r="M765" s="2" t="n"/>
      <c r="N765" s="2" t="n"/>
      <c r="O765" s="2" t="n"/>
      <c r="P765" s="2" t="n"/>
      <c r="Q765" s="2" t="n"/>
      <c r="R765" s="2" t="n"/>
      <c r="S765" s="2" t="n"/>
      <c r="T765" s="2" t="n"/>
      <c r="U765" s="2" t="n"/>
      <c r="V765" s="2" t="n"/>
      <c r="W765" s="2" t="n"/>
      <c r="X765" s="2" t="n"/>
      <c r="Y765" s="2" t="n"/>
      <c r="Z765" s="2" t="n"/>
    </row>
    <row r="766" ht="15.75" customHeight="1" s="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2" t="n"/>
      <c r="J766" s="2" t="n"/>
      <c r="K766" s="2" t="n"/>
      <c r="L766" s="2" t="n"/>
      <c r="M766" s="2" t="n"/>
      <c r="N766" s="2" t="n"/>
      <c r="O766" s="2" t="n"/>
      <c r="P766" s="2" t="n"/>
      <c r="Q766" s="2" t="n"/>
      <c r="R766" s="2" t="n"/>
      <c r="S766" s="2" t="n"/>
      <c r="T766" s="2" t="n"/>
      <c r="U766" s="2" t="n"/>
      <c r="V766" s="2" t="n"/>
      <c r="W766" s="2" t="n"/>
      <c r="X766" s="2" t="n"/>
      <c r="Y766" s="2" t="n"/>
      <c r="Z766" s="2" t="n"/>
    </row>
    <row r="767" ht="15.75" customHeight="1" s="66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2" t="n"/>
      <c r="J767" s="2" t="n"/>
      <c r="K767" s="2" t="n"/>
      <c r="L767" s="2" t="n"/>
      <c r="M767" s="2" t="n"/>
      <c r="N767" s="2" t="n"/>
      <c r="O767" s="2" t="n"/>
      <c r="P767" s="2" t="n"/>
      <c r="Q767" s="2" t="n"/>
      <c r="R767" s="2" t="n"/>
      <c r="S767" s="2" t="n"/>
      <c r="T767" s="2" t="n"/>
      <c r="U767" s="2" t="n"/>
      <c r="V767" s="2" t="n"/>
      <c r="W767" s="2" t="n"/>
      <c r="X767" s="2" t="n"/>
      <c r="Y767" s="2" t="n"/>
      <c r="Z767" s="2" t="n"/>
    </row>
    <row r="768" ht="15.75" customHeight="1" s="66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2" t="n"/>
      <c r="J768" s="2" t="n"/>
      <c r="K768" s="2" t="n"/>
      <c r="L768" s="2" t="n"/>
      <c r="M768" s="2" t="n"/>
      <c r="N768" s="2" t="n"/>
      <c r="O768" s="2" t="n"/>
      <c r="P768" s="2" t="n"/>
      <c r="Q768" s="2" t="n"/>
      <c r="R768" s="2" t="n"/>
      <c r="S768" s="2" t="n"/>
      <c r="T768" s="2" t="n"/>
      <c r="U768" s="2" t="n"/>
      <c r="V768" s="2" t="n"/>
      <c r="W768" s="2" t="n"/>
      <c r="X768" s="2" t="n"/>
      <c r="Y768" s="2" t="n"/>
      <c r="Z768" s="2" t="n"/>
    </row>
    <row r="769" ht="15.75" customHeight="1" s="66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2" t="n"/>
      <c r="J769" s="2" t="n"/>
      <c r="K769" s="2" t="n"/>
      <c r="L769" s="2" t="n"/>
      <c r="M769" s="2" t="n"/>
      <c r="N769" s="2" t="n"/>
      <c r="O769" s="2" t="n"/>
      <c r="P769" s="2" t="n"/>
      <c r="Q769" s="2" t="n"/>
      <c r="R769" s="2" t="n"/>
      <c r="S769" s="2" t="n"/>
      <c r="T769" s="2" t="n"/>
      <c r="U769" s="2" t="n"/>
      <c r="V769" s="2" t="n"/>
      <c r="W769" s="2" t="n"/>
      <c r="X769" s="2" t="n"/>
      <c r="Y769" s="2" t="n"/>
      <c r="Z769" s="2" t="n"/>
    </row>
    <row r="770" ht="15.75" customHeight="1" s="66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2" t="n"/>
      <c r="J770" s="2" t="n"/>
      <c r="K770" s="2" t="n"/>
      <c r="L770" s="2" t="n"/>
      <c r="M770" s="2" t="n"/>
      <c r="N770" s="2" t="n"/>
      <c r="O770" s="2" t="n"/>
      <c r="P770" s="2" t="n"/>
      <c r="Q770" s="2" t="n"/>
      <c r="R770" s="2" t="n"/>
      <c r="S770" s="2" t="n"/>
      <c r="T770" s="2" t="n"/>
      <c r="U770" s="2" t="n"/>
      <c r="V770" s="2" t="n"/>
      <c r="W770" s="2" t="n"/>
      <c r="X770" s="2" t="n"/>
      <c r="Y770" s="2" t="n"/>
      <c r="Z770" s="2" t="n"/>
    </row>
    <row r="771" ht="15.75" customHeight="1" s="66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2" t="n"/>
      <c r="J771" s="2" t="n"/>
      <c r="K771" s="2" t="n"/>
      <c r="L771" s="2" t="n"/>
      <c r="M771" s="2" t="n"/>
      <c r="N771" s="2" t="n"/>
      <c r="O771" s="2" t="n"/>
      <c r="P771" s="2" t="n"/>
      <c r="Q771" s="2" t="n"/>
      <c r="R771" s="2" t="n"/>
      <c r="S771" s="2" t="n"/>
      <c r="T771" s="2" t="n"/>
      <c r="U771" s="2" t="n"/>
      <c r="V771" s="2" t="n"/>
      <c r="W771" s="2" t="n"/>
      <c r="X771" s="2" t="n"/>
      <c r="Y771" s="2" t="n"/>
      <c r="Z771" s="2" t="n"/>
    </row>
    <row r="772" ht="15.75" customHeight="1" s="66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2" t="n"/>
      <c r="J772" s="2" t="n"/>
      <c r="K772" s="2" t="n"/>
      <c r="L772" s="2" t="n"/>
      <c r="M772" s="2" t="n"/>
      <c r="N772" s="2" t="n"/>
      <c r="O772" s="2" t="n"/>
      <c r="P772" s="2" t="n"/>
      <c r="Q772" s="2" t="n"/>
      <c r="R772" s="2" t="n"/>
      <c r="S772" s="2" t="n"/>
      <c r="T772" s="2" t="n"/>
      <c r="U772" s="2" t="n"/>
      <c r="V772" s="2" t="n"/>
      <c r="W772" s="2" t="n"/>
      <c r="X772" s="2" t="n"/>
      <c r="Y772" s="2" t="n"/>
      <c r="Z772" s="2" t="n"/>
    </row>
    <row r="773" ht="15.75" customHeight="1" s="66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2" t="n"/>
      <c r="J773" s="2" t="n"/>
      <c r="K773" s="2" t="n"/>
      <c r="L773" s="2" t="n"/>
      <c r="M773" s="2" t="n"/>
      <c r="N773" s="2" t="n"/>
      <c r="O773" s="2" t="n"/>
      <c r="P773" s="2" t="n"/>
      <c r="Q773" s="2" t="n"/>
      <c r="R773" s="2" t="n"/>
      <c r="S773" s="2" t="n"/>
      <c r="T773" s="2" t="n"/>
      <c r="U773" s="2" t="n"/>
      <c r="V773" s="2" t="n"/>
      <c r="W773" s="2" t="n"/>
      <c r="X773" s="2" t="n"/>
      <c r="Y773" s="2" t="n"/>
      <c r="Z773" s="2" t="n"/>
    </row>
    <row r="774" ht="15.75" customHeight="1" s="66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2" t="n"/>
      <c r="J774" s="2" t="n"/>
      <c r="K774" s="2" t="n"/>
      <c r="L774" s="2" t="n"/>
      <c r="M774" s="2" t="n"/>
      <c r="N774" s="2" t="n"/>
      <c r="O774" s="2" t="n"/>
      <c r="P774" s="2" t="n"/>
      <c r="Q774" s="2" t="n"/>
      <c r="R774" s="2" t="n"/>
      <c r="S774" s="2" t="n"/>
      <c r="T774" s="2" t="n"/>
      <c r="U774" s="2" t="n"/>
      <c r="V774" s="2" t="n"/>
      <c r="W774" s="2" t="n"/>
      <c r="X774" s="2" t="n"/>
      <c r="Y774" s="2" t="n"/>
      <c r="Z774" s="2" t="n"/>
    </row>
    <row r="775" ht="15.75" customHeight="1" s="66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2" t="n"/>
      <c r="J775" s="2" t="n"/>
      <c r="K775" s="2" t="n"/>
      <c r="L775" s="2" t="n"/>
      <c r="M775" s="2" t="n"/>
      <c r="N775" s="2" t="n"/>
      <c r="O775" s="2" t="n"/>
      <c r="P775" s="2" t="n"/>
      <c r="Q775" s="2" t="n"/>
      <c r="R775" s="2" t="n"/>
      <c r="S775" s="2" t="n"/>
      <c r="T775" s="2" t="n"/>
      <c r="U775" s="2" t="n"/>
      <c r="V775" s="2" t="n"/>
      <c r="W775" s="2" t="n"/>
      <c r="X775" s="2" t="n"/>
      <c r="Y775" s="2" t="n"/>
      <c r="Z775" s="2" t="n"/>
    </row>
    <row r="776" ht="15.75" customHeight="1" s="6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2" t="n"/>
      <c r="J776" s="2" t="n"/>
      <c r="K776" s="2" t="n"/>
      <c r="L776" s="2" t="n"/>
      <c r="M776" s="2" t="n"/>
      <c r="N776" s="2" t="n"/>
      <c r="O776" s="2" t="n"/>
      <c r="P776" s="2" t="n"/>
      <c r="Q776" s="2" t="n"/>
      <c r="R776" s="2" t="n"/>
      <c r="S776" s="2" t="n"/>
      <c r="T776" s="2" t="n"/>
      <c r="U776" s="2" t="n"/>
      <c r="V776" s="2" t="n"/>
      <c r="W776" s="2" t="n"/>
      <c r="X776" s="2" t="n"/>
      <c r="Y776" s="2" t="n"/>
      <c r="Z776" s="2" t="n"/>
    </row>
    <row r="777" ht="15.75" customHeight="1" s="66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2" t="n"/>
      <c r="J777" s="2" t="n"/>
      <c r="K777" s="2" t="n"/>
      <c r="L777" s="2" t="n"/>
      <c r="M777" s="2" t="n"/>
      <c r="N777" s="2" t="n"/>
      <c r="O777" s="2" t="n"/>
      <c r="P777" s="2" t="n"/>
      <c r="Q777" s="2" t="n"/>
      <c r="R777" s="2" t="n"/>
      <c r="S777" s="2" t="n"/>
      <c r="T777" s="2" t="n"/>
      <c r="U777" s="2" t="n"/>
      <c r="V777" s="2" t="n"/>
      <c r="W777" s="2" t="n"/>
      <c r="X777" s="2" t="n"/>
      <c r="Y777" s="2" t="n"/>
      <c r="Z777" s="2" t="n"/>
    </row>
    <row r="778" ht="15.75" customHeight="1" s="66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2" t="n"/>
      <c r="J778" s="2" t="n"/>
      <c r="K778" s="2" t="n"/>
      <c r="L778" s="2" t="n"/>
      <c r="M778" s="2" t="n"/>
      <c r="N778" s="2" t="n"/>
      <c r="O778" s="2" t="n"/>
      <c r="P778" s="2" t="n"/>
      <c r="Q778" s="2" t="n"/>
      <c r="R778" s="2" t="n"/>
      <c r="S778" s="2" t="n"/>
      <c r="T778" s="2" t="n"/>
      <c r="U778" s="2" t="n"/>
      <c r="V778" s="2" t="n"/>
      <c r="W778" s="2" t="n"/>
      <c r="X778" s="2" t="n"/>
      <c r="Y778" s="2" t="n"/>
      <c r="Z778" s="2" t="n"/>
    </row>
    <row r="779" ht="15.75" customHeight="1" s="66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2" t="n"/>
      <c r="J779" s="2" t="n"/>
      <c r="K779" s="2" t="n"/>
      <c r="L779" s="2" t="n"/>
      <c r="M779" s="2" t="n"/>
      <c r="N779" s="2" t="n"/>
      <c r="O779" s="2" t="n"/>
      <c r="P779" s="2" t="n"/>
      <c r="Q779" s="2" t="n"/>
      <c r="R779" s="2" t="n"/>
      <c r="S779" s="2" t="n"/>
      <c r="T779" s="2" t="n"/>
      <c r="U779" s="2" t="n"/>
      <c r="V779" s="2" t="n"/>
      <c r="W779" s="2" t="n"/>
      <c r="X779" s="2" t="n"/>
      <c r="Y779" s="2" t="n"/>
      <c r="Z779" s="2" t="n"/>
    </row>
    <row r="780" ht="15.75" customHeight="1" s="66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2" t="n"/>
      <c r="J780" s="2" t="n"/>
      <c r="K780" s="2" t="n"/>
      <c r="L780" s="2" t="n"/>
      <c r="M780" s="2" t="n"/>
      <c r="N780" s="2" t="n"/>
      <c r="O780" s="2" t="n"/>
      <c r="P780" s="2" t="n"/>
      <c r="Q780" s="2" t="n"/>
      <c r="R780" s="2" t="n"/>
      <c r="S780" s="2" t="n"/>
      <c r="T780" s="2" t="n"/>
      <c r="U780" s="2" t="n"/>
      <c r="V780" s="2" t="n"/>
      <c r="W780" s="2" t="n"/>
      <c r="X780" s="2" t="n"/>
      <c r="Y780" s="2" t="n"/>
      <c r="Z780" s="2" t="n"/>
    </row>
    <row r="781" ht="15.75" customHeight="1" s="66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2" t="n"/>
      <c r="J781" s="2" t="n"/>
      <c r="K781" s="2" t="n"/>
      <c r="L781" s="2" t="n"/>
      <c r="M781" s="2" t="n"/>
      <c r="N781" s="2" t="n"/>
      <c r="O781" s="2" t="n"/>
      <c r="P781" s="2" t="n"/>
      <c r="Q781" s="2" t="n"/>
      <c r="R781" s="2" t="n"/>
      <c r="S781" s="2" t="n"/>
      <c r="T781" s="2" t="n"/>
      <c r="U781" s="2" t="n"/>
      <c r="V781" s="2" t="n"/>
      <c r="W781" s="2" t="n"/>
      <c r="X781" s="2" t="n"/>
      <c r="Y781" s="2" t="n"/>
      <c r="Z781" s="2" t="n"/>
    </row>
    <row r="782" ht="15.75" customHeight="1" s="66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2" t="n"/>
      <c r="J782" s="2" t="n"/>
      <c r="K782" s="2" t="n"/>
      <c r="L782" s="2" t="n"/>
      <c r="M782" s="2" t="n"/>
      <c r="N782" s="2" t="n"/>
      <c r="O782" s="2" t="n"/>
      <c r="P782" s="2" t="n"/>
      <c r="Q782" s="2" t="n"/>
      <c r="R782" s="2" t="n"/>
      <c r="S782" s="2" t="n"/>
      <c r="T782" s="2" t="n"/>
      <c r="U782" s="2" t="n"/>
      <c r="V782" s="2" t="n"/>
      <c r="W782" s="2" t="n"/>
      <c r="X782" s="2" t="n"/>
      <c r="Y782" s="2" t="n"/>
      <c r="Z782" s="2" t="n"/>
    </row>
    <row r="783" ht="15.75" customHeight="1" s="66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2" t="n"/>
      <c r="J783" s="2" t="n"/>
      <c r="K783" s="2" t="n"/>
      <c r="L783" s="2" t="n"/>
      <c r="M783" s="2" t="n"/>
      <c r="N783" s="2" t="n"/>
      <c r="O783" s="2" t="n"/>
      <c r="P783" s="2" t="n"/>
      <c r="Q783" s="2" t="n"/>
      <c r="R783" s="2" t="n"/>
      <c r="S783" s="2" t="n"/>
      <c r="T783" s="2" t="n"/>
      <c r="U783" s="2" t="n"/>
      <c r="V783" s="2" t="n"/>
      <c r="W783" s="2" t="n"/>
      <c r="X783" s="2" t="n"/>
      <c r="Y783" s="2" t="n"/>
      <c r="Z783" s="2" t="n"/>
    </row>
    <row r="784" ht="15.75" customHeight="1" s="66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2" t="n"/>
      <c r="J784" s="2" t="n"/>
      <c r="K784" s="2" t="n"/>
      <c r="L784" s="2" t="n"/>
      <c r="M784" s="2" t="n"/>
      <c r="N784" s="2" t="n"/>
      <c r="O784" s="2" t="n"/>
      <c r="P784" s="2" t="n"/>
      <c r="Q784" s="2" t="n"/>
      <c r="R784" s="2" t="n"/>
      <c r="S784" s="2" t="n"/>
      <c r="T784" s="2" t="n"/>
      <c r="U784" s="2" t="n"/>
      <c r="V784" s="2" t="n"/>
      <c r="W784" s="2" t="n"/>
      <c r="X784" s="2" t="n"/>
      <c r="Y784" s="2" t="n"/>
      <c r="Z784" s="2" t="n"/>
    </row>
    <row r="785" ht="15.75" customHeight="1" s="66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2" t="n"/>
      <c r="J785" s="2" t="n"/>
      <c r="K785" s="2" t="n"/>
      <c r="L785" s="2" t="n"/>
      <c r="M785" s="2" t="n"/>
      <c r="N785" s="2" t="n"/>
      <c r="O785" s="2" t="n"/>
      <c r="P785" s="2" t="n"/>
      <c r="Q785" s="2" t="n"/>
      <c r="R785" s="2" t="n"/>
      <c r="S785" s="2" t="n"/>
      <c r="T785" s="2" t="n"/>
      <c r="U785" s="2" t="n"/>
      <c r="V785" s="2" t="n"/>
      <c r="W785" s="2" t="n"/>
      <c r="X785" s="2" t="n"/>
      <c r="Y785" s="2" t="n"/>
      <c r="Z785" s="2" t="n"/>
    </row>
    <row r="786" ht="15.75" customHeight="1" s="6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2" t="n"/>
      <c r="J786" s="2" t="n"/>
      <c r="K786" s="2" t="n"/>
      <c r="L786" s="2" t="n"/>
      <c r="M786" s="2" t="n"/>
      <c r="N786" s="2" t="n"/>
      <c r="O786" s="2" t="n"/>
      <c r="P786" s="2" t="n"/>
      <c r="Q786" s="2" t="n"/>
      <c r="R786" s="2" t="n"/>
      <c r="S786" s="2" t="n"/>
      <c r="T786" s="2" t="n"/>
      <c r="U786" s="2" t="n"/>
      <c r="V786" s="2" t="n"/>
      <c r="W786" s="2" t="n"/>
      <c r="X786" s="2" t="n"/>
      <c r="Y786" s="2" t="n"/>
      <c r="Z786" s="2" t="n"/>
    </row>
    <row r="787" ht="15.75" customHeight="1" s="66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2" t="n"/>
      <c r="J787" s="2" t="n"/>
      <c r="K787" s="2" t="n"/>
      <c r="L787" s="2" t="n"/>
      <c r="M787" s="2" t="n"/>
      <c r="N787" s="2" t="n"/>
      <c r="O787" s="2" t="n"/>
      <c r="P787" s="2" t="n"/>
      <c r="Q787" s="2" t="n"/>
      <c r="R787" s="2" t="n"/>
      <c r="S787" s="2" t="n"/>
      <c r="T787" s="2" t="n"/>
      <c r="U787" s="2" t="n"/>
      <c r="V787" s="2" t="n"/>
      <c r="W787" s="2" t="n"/>
      <c r="X787" s="2" t="n"/>
      <c r="Y787" s="2" t="n"/>
      <c r="Z787" s="2" t="n"/>
    </row>
    <row r="788" ht="15.75" customHeight="1" s="66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2" t="n"/>
      <c r="J788" s="2" t="n"/>
      <c r="K788" s="2" t="n"/>
      <c r="L788" s="2" t="n"/>
      <c r="M788" s="2" t="n"/>
      <c r="N788" s="2" t="n"/>
      <c r="O788" s="2" t="n"/>
      <c r="P788" s="2" t="n"/>
      <c r="Q788" s="2" t="n"/>
      <c r="R788" s="2" t="n"/>
      <c r="S788" s="2" t="n"/>
      <c r="T788" s="2" t="n"/>
      <c r="U788" s="2" t="n"/>
      <c r="V788" s="2" t="n"/>
      <c r="W788" s="2" t="n"/>
      <c r="X788" s="2" t="n"/>
      <c r="Y788" s="2" t="n"/>
      <c r="Z788" s="2" t="n"/>
    </row>
    <row r="789" ht="15.75" customHeight="1" s="66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2" t="n"/>
      <c r="J789" s="2" t="n"/>
      <c r="K789" s="2" t="n"/>
      <c r="L789" s="2" t="n"/>
      <c r="M789" s="2" t="n"/>
      <c r="N789" s="2" t="n"/>
      <c r="O789" s="2" t="n"/>
      <c r="P789" s="2" t="n"/>
      <c r="Q789" s="2" t="n"/>
      <c r="R789" s="2" t="n"/>
      <c r="S789" s="2" t="n"/>
      <c r="T789" s="2" t="n"/>
      <c r="U789" s="2" t="n"/>
      <c r="V789" s="2" t="n"/>
      <c r="W789" s="2" t="n"/>
      <c r="X789" s="2" t="n"/>
      <c r="Y789" s="2" t="n"/>
      <c r="Z789" s="2" t="n"/>
    </row>
    <row r="790" ht="15.75" customHeight="1" s="66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2" t="n"/>
      <c r="J790" s="2" t="n"/>
      <c r="K790" s="2" t="n"/>
      <c r="L790" s="2" t="n"/>
      <c r="M790" s="2" t="n"/>
      <c r="N790" s="2" t="n"/>
      <c r="O790" s="2" t="n"/>
      <c r="P790" s="2" t="n"/>
      <c r="Q790" s="2" t="n"/>
      <c r="R790" s="2" t="n"/>
      <c r="S790" s="2" t="n"/>
      <c r="T790" s="2" t="n"/>
      <c r="U790" s="2" t="n"/>
      <c r="V790" s="2" t="n"/>
      <c r="W790" s="2" t="n"/>
      <c r="X790" s="2" t="n"/>
      <c r="Y790" s="2" t="n"/>
      <c r="Z790" s="2" t="n"/>
    </row>
    <row r="791" ht="15.75" customHeight="1" s="66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2" t="n"/>
      <c r="J791" s="2" t="n"/>
      <c r="K791" s="2" t="n"/>
      <c r="L791" s="2" t="n"/>
      <c r="M791" s="2" t="n"/>
      <c r="N791" s="2" t="n"/>
      <c r="O791" s="2" t="n"/>
      <c r="P791" s="2" t="n"/>
      <c r="Q791" s="2" t="n"/>
      <c r="R791" s="2" t="n"/>
      <c r="S791" s="2" t="n"/>
      <c r="T791" s="2" t="n"/>
      <c r="U791" s="2" t="n"/>
      <c r="V791" s="2" t="n"/>
      <c r="W791" s="2" t="n"/>
      <c r="X791" s="2" t="n"/>
      <c r="Y791" s="2" t="n"/>
      <c r="Z791" s="2" t="n"/>
    </row>
    <row r="792" ht="15.75" customHeight="1" s="66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2" t="n"/>
      <c r="J792" s="2" t="n"/>
      <c r="K792" s="2" t="n"/>
      <c r="L792" s="2" t="n"/>
      <c r="M792" s="2" t="n"/>
      <c r="N792" s="2" t="n"/>
      <c r="O792" s="2" t="n"/>
      <c r="P792" s="2" t="n"/>
      <c r="Q792" s="2" t="n"/>
      <c r="R792" s="2" t="n"/>
      <c r="S792" s="2" t="n"/>
      <c r="T792" s="2" t="n"/>
      <c r="U792" s="2" t="n"/>
      <c r="V792" s="2" t="n"/>
      <c r="W792" s="2" t="n"/>
      <c r="X792" s="2" t="n"/>
      <c r="Y792" s="2" t="n"/>
      <c r="Z792" s="2" t="n"/>
    </row>
    <row r="793" ht="15.75" customHeight="1" s="66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2" t="n"/>
      <c r="J793" s="2" t="n"/>
      <c r="K793" s="2" t="n"/>
      <c r="L793" s="2" t="n"/>
      <c r="M793" s="2" t="n"/>
      <c r="N793" s="2" t="n"/>
      <c r="O793" s="2" t="n"/>
      <c r="P793" s="2" t="n"/>
      <c r="Q793" s="2" t="n"/>
      <c r="R793" s="2" t="n"/>
      <c r="S793" s="2" t="n"/>
      <c r="T793" s="2" t="n"/>
      <c r="U793" s="2" t="n"/>
      <c r="V793" s="2" t="n"/>
      <c r="W793" s="2" t="n"/>
      <c r="X793" s="2" t="n"/>
      <c r="Y793" s="2" t="n"/>
      <c r="Z793" s="2" t="n"/>
    </row>
    <row r="794" ht="15.75" customHeight="1" s="66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2" t="n"/>
      <c r="J794" s="2" t="n"/>
      <c r="K794" s="2" t="n"/>
      <c r="L794" s="2" t="n"/>
      <c r="M794" s="2" t="n"/>
      <c r="N794" s="2" t="n"/>
      <c r="O794" s="2" t="n"/>
      <c r="P794" s="2" t="n"/>
      <c r="Q794" s="2" t="n"/>
      <c r="R794" s="2" t="n"/>
      <c r="S794" s="2" t="n"/>
      <c r="T794" s="2" t="n"/>
      <c r="U794" s="2" t="n"/>
      <c r="V794" s="2" t="n"/>
      <c r="W794" s="2" t="n"/>
      <c r="X794" s="2" t="n"/>
      <c r="Y794" s="2" t="n"/>
      <c r="Z794" s="2" t="n"/>
    </row>
    <row r="795" ht="15.75" customHeight="1" s="66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2" t="n"/>
      <c r="J795" s="2" t="n"/>
      <c r="K795" s="2" t="n"/>
      <c r="L795" s="2" t="n"/>
      <c r="M795" s="2" t="n"/>
      <c r="N795" s="2" t="n"/>
      <c r="O795" s="2" t="n"/>
      <c r="P795" s="2" t="n"/>
      <c r="Q795" s="2" t="n"/>
      <c r="R795" s="2" t="n"/>
      <c r="S795" s="2" t="n"/>
      <c r="T795" s="2" t="n"/>
      <c r="U795" s="2" t="n"/>
      <c r="V795" s="2" t="n"/>
      <c r="W795" s="2" t="n"/>
      <c r="X795" s="2" t="n"/>
      <c r="Y795" s="2" t="n"/>
      <c r="Z795" s="2" t="n"/>
    </row>
    <row r="796" ht="15.75" customHeight="1" s="6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2" t="n"/>
      <c r="J796" s="2" t="n"/>
      <c r="K796" s="2" t="n"/>
      <c r="L796" s="2" t="n"/>
      <c r="M796" s="2" t="n"/>
      <c r="N796" s="2" t="n"/>
      <c r="O796" s="2" t="n"/>
      <c r="P796" s="2" t="n"/>
      <c r="Q796" s="2" t="n"/>
      <c r="R796" s="2" t="n"/>
      <c r="S796" s="2" t="n"/>
      <c r="T796" s="2" t="n"/>
      <c r="U796" s="2" t="n"/>
      <c r="V796" s="2" t="n"/>
      <c r="W796" s="2" t="n"/>
      <c r="X796" s="2" t="n"/>
      <c r="Y796" s="2" t="n"/>
      <c r="Z796" s="2" t="n"/>
    </row>
    <row r="797" ht="15.75" customHeight="1" s="66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2" t="n"/>
      <c r="J797" s="2" t="n"/>
      <c r="K797" s="2" t="n"/>
      <c r="L797" s="2" t="n"/>
      <c r="M797" s="2" t="n"/>
      <c r="N797" s="2" t="n"/>
      <c r="O797" s="2" t="n"/>
      <c r="P797" s="2" t="n"/>
      <c r="Q797" s="2" t="n"/>
      <c r="R797" s="2" t="n"/>
      <c r="S797" s="2" t="n"/>
      <c r="T797" s="2" t="n"/>
      <c r="U797" s="2" t="n"/>
      <c r="V797" s="2" t="n"/>
      <c r="W797" s="2" t="n"/>
      <c r="X797" s="2" t="n"/>
      <c r="Y797" s="2" t="n"/>
      <c r="Z797" s="2" t="n"/>
    </row>
    <row r="798" ht="15.75" customHeight="1" s="66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2" t="n"/>
      <c r="J798" s="2" t="n"/>
      <c r="K798" s="2" t="n"/>
      <c r="L798" s="2" t="n"/>
      <c r="M798" s="2" t="n"/>
      <c r="N798" s="2" t="n"/>
      <c r="O798" s="2" t="n"/>
      <c r="P798" s="2" t="n"/>
      <c r="Q798" s="2" t="n"/>
      <c r="R798" s="2" t="n"/>
      <c r="S798" s="2" t="n"/>
      <c r="T798" s="2" t="n"/>
      <c r="U798" s="2" t="n"/>
      <c r="V798" s="2" t="n"/>
      <c r="W798" s="2" t="n"/>
      <c r="X798" s="2" t="n"/>
      <c r="Y798" s="2" t="n"/>
      <c r="Z798" s="2" t="n"/>
    </row>
    <row r="799" ht="15.75" customHeight="1" s="66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2" t="n"/>
      <c r="J799" s="2" t="n"/>
      <c r="K799" s="2" t="n"/>
      <c r="L799" s="2" t="n"/>
      <c r="M799" s="2" t="n"/>
      <c r="N799" s="2" t="n"/>
      <c r="O799" s="2" t="n"/>
      <c r="P799" s="2" t="n"/>
      <c r="Q799" s="2" t="n"/>
      <c r="R799" s="2" t="n"/>
      <c r="S799" s="2" t="n"/>
      <c r="T799" s="2" t="n"/>
      <c r="U799" s="2" t="n"/>
      <c r="V799" s="2" t="n"/>
      <c r="W799" s="2" t="n"/>
      <c r="X799" s="2" t="n"/>
      <c r="Y799" s="2" t="n"/>
      <c r="Z799" s="2" t="n"/>
    </row>
    <row r="800" ht="15.75" customHeight="1" s="66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2" t="n"/>
      <c r="J800" s="2" t="n"/>
      <c r="K800" s="2" t="n"/>
      <c r="L800" s="2" t="n"/>
      <c r="M800" s="2" t="n"/>
      <c r="N800" s="2" t="n"/>
      <c r="O800" s="2" t="n"/>
      <c r="P800" s="2" t="n"/>
      <c r="Q800" s="2" t="n"/>
      <c r="R800" s="2" t="n"/>
      <c r="S800" s="2" t="n"/>
      <c r="T800" s="2" t="n"/>
      <c r="U800" s="2" t="n"/>
      <c r="V800" s="2" t="n"/>
      <c r="W800" s="2" t="n"/>
      <c r="X800" s="2" t="n"/>
      <c r="Y800" s="2" t="n"/>
      <c r="Z800" s="2" t="n"/>
    </row>
    <row r="801" ht="15.75" customHeight="1" s="66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2" t="n"/>
      <c r="J801" s="2" t="n"/>
      <c r="K801" s="2" t="n"/>
      <c r="L801" s="2" t="n"/>
      <c r="M801" s="2" t="n"/>
      <c r="N801" s="2" t="n"/>
      <c r="O801" s="2" t="n"/>
      <c r="P801" s="2" t="n"/>
      <c r="Q801" s="2" t="n"/>
      <c r="R801" s="2" t="n"/>
      <c r="S801" s="2" t="n"/>
      <c r="T801" s="2" t="n"/>
      <c r="U801" s="2" t="n"/>
      <c r="V801" s="2" t="n"/>
      <c r="W801" s="2" t="n"/>
      <c r="X801" s="2" t="n"/>
      <c r="Y801" s="2" t="n"/>
      <c r="Z801" s="2" t="n"/>
    </row>
    <row r="802" ht="15.75" customHeight="1" s="66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2" t="n"/>
      <c r="J802" s="2" t="n"/>
      <c r="K802" s="2" t="n"/>
      <c r="L802" s="2" t="n"/>
      <c r="M802" s="2" t="n"/>
      <c r="N802" s="2" t="n"/>
      <c r="O802" s="2" t="n"/>
      <c r="P802" s="2" t="n"/>
      <c r="Q802" s="2" t="n"/>
      <c r="R802" s="2" t="n"/>
      <c r="S802" s="2" t="n"/>
      <c r="T802" s="2" t="n"/>
      <c r="U802" s="2" t="n"/>
      <c r="V802" s="2" t="n"/>
      <c r="W802" s="2" t="n"/>
      <c r="X802" s="2" t="n"/>
      <c r="Y802" s="2" t="n"/>
      <c r="Z802" s="2" t="n"/>
    </row>
    <row r="803" ht="15.75" customHeight="1" s="66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2" t="n"/>
      <c r="J803" s="2" t="n"/>
      <c r="K803" s="2" t="n"/>
      <c r="L803" s="2" t="n"/>
      <c r="M803" s="2" t="n"/>
      <c r="N803" s="2" t="n"/>
      <c r="O803" s="2" t="n"/>
      <c r="P803" s="2" t="n"/>
      <c r="Q803" s="2" t="n"/>
      <c r="R803" s="2" t="n"/>
      <c r="S803" s="2" t="n"/>
      <c r="T803" s="2" t="n"/>
      <c r="U803" s="2" t="n"/>
      <c r="V803" s="2" t="n"/>
      <c r="W803" s="2" t="n"/>
      <c r="X803" s="2" t="n"/>
      <c r="Y803" s="2" t="n"/>
      <c r="Z803" s="2" t="n"/>
    </row>
    <row r="804" ht="15.75" customHeight="1" s="66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2" t="n"/>
      <c r="J804" s="2" t="n"/>
      <c r="K804" s="2" t="n"/>
      <c r="L804" s="2" t="n"/>
      <c r="M804" s="2" t="n"/>
      <c r="N804" s="2" t="n"/>
      <c r="O804" s="2" t="n"/>
      <c r="P804" s="2" t="n"/>
      <c r="Q804" s="2" t="n"/>
      <c r="R804" s="2" t="n"/>
      <c r="S804" s="2" t="n"/>
      <c r="T804" s="2" t="n"/>
      <c r="U804" s="2" t="n"/>
      <c r="V804" s="2" t="n"/>
      <c r="W804" s="2" t="n"/>
      <c r="X804" s="2" t="n"/>
      <c r="Y804" s="2" t="n"/>
      <c r="Z804" s="2" t="n"/>
    </row>
    <row r="805" ht="15.75" customHeight="1" s="66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2" t="n"/>
      <c r="J805" s="2" t="n"/>
      <c r="K805" s="2" t="n"/>
      <c r="L805" s="2" t="n"/>
      <c r="M805" s="2" t="n"/>
      <c r="N805" s="2" t="n"/>
      <c r="O805" s="2" t="n"/>
      <c r="P805" s="2" t="n"/>
      <c r="Q805" s="2" t="n"/>
      <c r="R805" s="2" t="n"/>
      <c r="S805" s="2" t="n"/>
      <c r="T805" s="2" t="n"/>
      <c r="U805" s="2" t="n"/>
      <c r="V805" s="2" t="n"/>
      <c r="W805" s="2" t="n"/>
      <c r="X805" s="2" t="n"/>
      <c r="Y805" s="2" t="n"/>
      <c r="Z805" s="2" t="n"/>
    </row>
    <row r="806" ht="15.75" customHeight="1" s="6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2" t="n"/>
      <c r="J806" s="2" t="n"/>
      <c r="K806" s="2" t="n"/>
      <c r="L806" s="2" t="n"/>
      <c r="M806" s="2" t="n"/>
      <c r="N806" s="2" t="n"/>
      <c r="O806" s="2" t="n"/>
      <c r="P806" s="2" t="n"/>
      <c r="Q806" s="2" t="n"/>
      <c r="R806" s="2" t="n"/>
      <c r="S806" s="2" t="n"/>
      <c r="T806" s="2" t="n"/>
      <c r="U806" s="2" t="n"/>
      <c r="V806" s="2" t="n"/>
      <c r="W806" s="2" t="n"/>
      <c r="X806" s="2" t="n"/>
      <c r="Y806" s="2" t="n"/>
      <c r="Z806" s="2" t="n"/>
    </row>
    <row r="807" ht="15.75" customHeight="1" s="66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2" t="n"/>
      <c r="J807" s="2" t="n"/>
      <c r="K807" s="2" t="n"/>
      <c r="L807" s="2" t="n"/>
      <c r="M807" s="2" t="n"/>
      <c r="N807" s="2" t="n"/>
      <c r="O807" s="2" t="n"/>
      <c r="P807" s="2" t="n"/>
      <c r="Q807" s="2" t="n"/>
      <c r="R807" s="2" t="n"/>
      <c r="S807" s="2" t="n"/>
      <c r="T807" s="2" t="n"/>
      <c r="U807" s="2" t="n"/>
      <c r="V807" s="2" t="n"/>
      <c r="W807" s="2" t="n"/>
      <c r="X807" s="2" t="n"/>
      <c r="Y807" s="2" t="n"/>
      <c r="Z807" s="2" t="n"/>
    </row>
    <row r="808" ht="15.75" customHeight="1" s="66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2" t="n"/>
      <c r="J808" s="2" t="n"/>
      <c r="K808" s="2" t="n"/>
      <c r="L808" s="2" t="n"/>
      <c r="M808" s="2" t="n"/>
      <c r="N808" s="2" t="n"/>
      <c r="O808" s="2" t="n"/>
      <c r="P808" s="2" t="n"/>
      <c r="Q808" s="2" t="n"/>
      <c r="R808" s="2" t="n"/>
      <c r="S808" s="2" t="n"/>
      <c r="T808" s="2" t="n"/>
      <c r="U808" s="2" t="n"/>
      <c r="V808" s="2" t="n"/>
      <c r="W808" s="2" t="n"/>
      <c r="X808" s="2" t="n"/>
      <c r="Y808" s="2" t="n"/>
      <c r="Z808" s="2" t="n"/>
    </row>
    <row r="809" ht="15.75" customHeight="1" s="66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2" t="n"/>
      <c r="J809" s="2" t="n"/>
      <c r="K809" s="2" t="n"/>
      <c r="L809" s="2" t="n"/>
      <c r="M809" s="2" t="n"/>
      <c r="N809" s="2" t="n"/>
      <c r="O809" s="2" t="n"/>
      <c r="P809" s="2" t="n"/>
      <c r="Q809" s="2" t="n"/>
      <c r="R809" s="2" t="n"/>
      <c r="S809" s="2" t="n"/>
      <c r="T809" s="2" t="n"/>
      <c r="U809" s="2" t="n"/>
      <c r="V809" s="2" t="n"/>
      <c r="W809" s="2" t="n"/>
      <c r="X809" s="2" t="n"/>
      <c r="Y809" s="2" t="n"/>
      <c r="Z809" s="2" t="n"/>
    </row>
    <row r="810" ht="15.75" customHeight="1" s="66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2" t="n"/>
      <c r="J810" s="2" t="n"/>
      <c r="K810" s="2" t="n"/>
      <c r="L810" s="2" t="n"/>
      <c r="M810" s="2" t="n"/>
      <c r="N810" s="2" t="n"/>
      <c r="O810" s="2" t="n"/>
      <c r="P810" s="2" t="n"/>
      <c r="Q810" s="2" t="n"/>
      <c r="R810" s="2" t="n"/>
      <c r="S810" s="2" t="n"/>
      <c r="T810" s="2" t="n"/>
      <c r="U810" s="2" t="n"/>
      <c r="V810" s="2" t="n"/>
      <c r="W810" s="2" t="n"/>
      <c r="X810" s="2" t="n"/>
      <c r="Y810" s="2" t="n"/>
      <c r="Z810" s="2" t="n"/>
    </row>
    <row r="811" ht="15.75" customHeight="1" s="66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2" t="n"/>
      <c r="J811" s="2" t="n"/>
      <c r="K811" s="2" t="n"/>
      <c r="L811" s="2" t="n"/>
      <c r="M811" s="2" t="n"/>
      <c r="N811" s="2" t="n"/>
      <c r="O811" s="2" t="n"/>
      <c r="P811" s="2" t="n"/>
      <c r="Q811" s="2" t="n"/>
      <c r="R811" s="2" t="n"/>
      <c r="S811" s="2" t="n"/>
      <c r="T811" s="2" t="n"/>
      <c r="U811" s="2" t="n"/>
      <c r="V811" s="2" t="n"/>
      <c r="W811" s="2" t="n"/>
      <c r="X811" s="2" t="n"/>
      <c r="Y811" s="2" t="n"/>
      <c r="Z811" s="2" t="n"/>
    </row>
    <row r="812" ht="15.75" customHeight="1" s="66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2" t="n"/>
      <c r="J812" s="2" t="n"/>
      <c r="K812" s="2" t="n"/>
      <c r="L812" s="2" t="n"/>
      <c r="M812" s="2" t="n"/>
      <c r="N812" s="2" t="n"/>
      <c r="O812" s="2" t="n"/>
      <c r="P812" s="2" t="n"/>
      <c r="Q812" s="2" t="n"/>
      <c r="R812" s="2" t="n"/>
      <c r="S812" s="2" t="n"/>
      <c r="T812" s="2" t="n"/>
      <c r="U812" s="2" t="n"/>
      <c r="V812" s="2" t="n"/>
      <c r="W812" s="2" t="n"/>
      <c r="X812" s="2" t="n"/>
      <c r="Y812" s="2" t="n"/>
      <c r="Z812" s="2" t="n"/>
    </row>
    <row r="813" ht="15.75" customHeight="1" s="66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2" t="n"/>
      <c r="J813" s="2" t="n"/>
      <c r="K813" s="2" t="n"/>
      <c r="L813" s="2" t="n"/>
      <c r="M813" s="2" t="n"/>
      <c r="N813" s="2" t="n"/>
      <c r="O813" s="2" t="n"/>
      <c r="P813" s="2" t="n"/>
      <c r="Q813" s="2" t="n"/>
      <c r="R813" s="2" t="n"/>
      <c r="S813" s="2" t="n"/>
      <c r="T813" s="2" t="n"/>
      <c r="U813" s="2" t="n"/>
      <c r="V813" s="2" t="n"/>
      <c r="W813" s="2" t="n"/>
      <c r="X813" s="2" t="n"/>
      <c r="Y813" s="2" t="n"/>
      <c r="Z813" s="2" t="n"/>
    </row>
    <row r="814" ht="15.75" customHeight="1" s="66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2" t="n"/>
      <c r="J814" s="2" t="n"/>
      <c r="K814" s="2" t="n"/>
      <c r="L814" s="2" t="n"/>
      <c r="M814" s="2" t="n"/>
      <c r="N814" s="2" t="n"/>
      <c r="O814" s="2" t="n"/>
      <c r="P814" s="2" t="n"/>
      <c r="Q814" s="2" t="n"/>
      <c r="R814" s="2" t="n"/>
      <c r="S814" s="2" t="n"/>
      <c r="T814" s="2" t="n"/>
      <c r="U814" s="2" t="n"/>
      <c r="V814" s="2" t="n"/>
      <c r="W814" s="2" t="n"/>
      <c r="X814" s="2" t="n"/>
      <c r="Y814" s="2" t="n"/>
      <c r="Z814" s="2" t="n"/>
    </row>
    <row r="815" ht="15.75" customHeight="1" s="66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2" t="n"/>
      <c r="J815" s="2" t="n"/>
      <c r="K815" s="2" t="n"/>
      <c r="L815" s="2" t="n"/>
      <c r="M815" s="2" t="n"/>
      <c r="N815" s="2" t="n"/>
      <c r="O815" s="2" t="n"/>
      <c r="P815" s="2" t="n"/>
      <c r="Q815" s="2" t="n"/>
      <c r="R815" s="2" t="n"/>
      <c r="S815" s="2" t="n"/>
      <c r="T815" s="2" t="n"/>
      <c r="U815" s="2" t="n"/>
      <c r="V815" s="2" t="n"/>
      <c r="W815" s="2" t="n"/>
      <c r="X815" s="2" t="n"/>
      <c r="Y815" s="2" t="n"/>
      <c r="Z815" s="2" t="n"/>
    </row>
    <row r="816" ht="15.75" customHeight="1" s="6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2" t="n"/>
      <c r="J816" s="2" t="n"/>
      <c r="K816" s="2" t="n"/>
      <c r="L816" s="2" t="n"/>
      <c r="M816" s="2" t="n"/>
      <c r="N816" s="2" t="n"/>
      <c r="O816" s="2" t="n"/>
      <c r="P816" s="2" t="n"/>
      <c r="Q816" s="2" t="n"/>
      <c r="R816" s="2" t="n"/>
      <c r="S816" s="2" t="n"/>
      <c r="T816" s="2" t="n"/>
      <c r="U816" s="2" t="n"/>
      <c r="V816" s="2" t="n"/>
      <c r="W816" s="2" t="n"/>
      <c r="X816" s="2" t="n"/>
      <c r="Y816" s="2" t="n"/>
      <c r="Z816" s="2" t="n"/>
    </row>
    <row r="817" ht="15.75" customHeight="1" s="66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2" t="n"/>
      <c r="J817" s="2" t="n"/>
      <c r="K817" s="2" t="n"/>
      <c r="L817" s="2" t="n"/>
      <c r="M817" s="2" t="n"/>
      <c r="N817" s="2" t="n"/>
      <c r="O817" s="2" t="n"/>
      <c r="P817" s="2" t="n"/>
      <c r="Q817" s="2" t="n"/>
      <c r="R817" s="2" t="n"/>
      <c r="S817" s="2" t="n"/>
      <c r="T817" s="2" t="n"/>
      <c r="U817" s="2" t="n"/>
      <c r="V817" s="2" t="n"/>
      <c r="W817" s="2" t="n"/>
      <c r="X817" s="2" t="n"/>
      <c r="Y817" s="2" t="n"/>
      <c r="Z817" s="2" t="n"/>
    </row>
    <row r="818" ht="15.75" customHeight="1" s="66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2" t="n"/>
      <c r="J818" s="2" t="n"/>
      <c r="K818" s="2" t="n"/>
      <c r="L818" s="2" t="n"/>
      <c r="M818" s="2" t="n"/>
      <c r="N818" s="2" t="n"/>
      <c r="O818" s="2" t="n"/>
      <c r="P818" s="2" t="n"/>
      <c r="Q818" s="2" t="n"/>
      <c r="R818" s="2" t="n"/>
      <c r="S818" s="2" t="n"/>
      <c r="T818" s="2" t="n"/>
      <c r="U818" s="2" t="n"/>
      <c r="V818" s="2" t="n"/>
      <c r="W818" s="2" t="n"/>
      <c r="X818" s="2" t="n"/>
      <c r="Y818" s="2" t="n"/>
      <c r="Z818" s="2" t="n"/>
    </row>
    <row r="819" ht="15.75" customHeight="1" s="66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2" t="n"/>
      <c r="J819" s="2" t="n"/>
      <c r="K819" s="2" t="n"/>
      <c r="L819" s="2" t="n"/>
      <c r="M819" s="2" t="n"/>
      <c r="N819" s="2" t="n"/>
      <c r="O819" s="2" t="n"/>
      <c r="P819" s="2" t="n"/>
      <c r="Q819" s="2" t="n"/>
      <c r="R819" s="2" t="n"/>
      <c r="S819" s="2" t="n"/>
      <c r="T819" s="2" t="n"/>
      <c r="U819" s="2" t="n"/>
      <c r="V819" s="2" t="n"/>
      <c r="W819" s="2" t="n"/>
      <c r="X819" s="2" t="n"/>
      <c r="Y819" s="2" t="n"/>
      <c r="Z819" s="2" t="n"/>
    </row>
    <row r="820" ht="15.75" customHeight="1" s="66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2" t="n"/>
      <c r="J820" s="2" t="n"/>
      <c r="K820" s="2" t="n"/>
      <c r="L820" s="2" t="n"/>
      <c r="M820" s="2" t="n"/>
      <c r="N820" s="2" t="n"/>
      <c r="O820" s="2" t="n"/>
      <c r="P820" s="2" t="n"/>
      <c r="Q820" s="2" t="n"/>
      <c r="R820" s="2" t="n"/>
      <c r="S820" s="2" t="n"/>
      <c r="T820" s="2" t="n"/>
      <c r="U820" s="2" t="n"/>
      <c r="V820" s="2" t="n"/>
      <c r="W820" s="2" t="n"/>
      <c r="X820" s="2" t="n"/>
      <c r="Y820" s="2" t="n"/>
      <c r="Z820" s="2" t="n"/>
    </row>
    <row r="821" ht="15.75" customHeight="1" s="66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2" t="n"/>
      <c r="J821" s="2" t="n"/>
      <c r="K821" s="2" t="n"/>
      <c r="L821" s="2" t="n"/>
      <c r="M821" s="2" t="n"/>
      <c r="N821" s="2" t="n"/>
      <c r="O821" s="2" t="n"/>
      <c r="P821" s="2" t="n"/>
      <c r="Q821" s="2" t="n"/>
      <c r="R821" s="2" t="n"/>
      <c r="S821" s="2" t="n"/>
      <c r="T821" s="2" t="n"/>
      <c r="U821" s="2" t="n"/>
      <c r="V821" s="2" t="n"/>
      <c r="W821" s="2" t="n"/>
      <c r="X821" s="2" t="n"/>
      <c r="Y821" s="2" t="n"/>
      <c r="Z821" s="2" t="n"/>
    </row>
    <row r="822" ht="15.75" customHeight="1" s="66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2" t="n"/>
      <c r="J822" s="2" t="n"/>
      <c r="K822" s="2" t="n"/>
      <c r="L822" s="2" t="n"/>
      <c r="M822" s="2" t="n"/>
      <c r="N822" s="2" t="n"/>
      <c r="O822" s="2" t="n"/>
      <c r="P822" s="2" t="n"/>
      <c r="Q822" s="2" t="n"/>
      <c r="R822" s="2" t="n"/>
      <c r="S822" s="2" t="n"/>
      <c r="T822" s="2" t="n"/>
      <c r="U822" s="2" t="n"/>
      <c r="V822" s="2" t="n"/>
      <c r="W822" s="2" t="n"/>
      <c r="X822" s="2" t="n"/>
      <c r="Y822" s="2" t="n"/>
      <c r="Z822" s="2" t="n"/>
    </row>
    <row r="823" ht="15.75" customHeight="1" s="66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2" t="n"/>
      <c r="J823" s="2" t="n"/>
      <c r="K823" s="2" t="n"/>
      <c r="L823" s="2" t="n"/>
      <c r="M823" s="2" t="n"/>
      <c r="N823" s="2" t="n"/>
      <c r="O823" s="2" t="n"/>
      <c r="P823" s="2" t="n"/>
      <c r="Q823" s="2" t="n"/>
      <c r="R823" s="2" t="n"/>
      <c r="S823" s="2" t="n"/>
      <c r="T823" s="2" t="n"/>
      <c r="U823" s="2" t="n"/>
      <c r="V823" s="2" t="n"/>
      <c r="W823" s="2" t="n"/>
      <c r="X823" s="2" t="n"/>
      <c r="Y823" s="2" t="n"/>
      <c r="Z823" s="2" t="n"/>
    </row>
    <row r="824" ht="15.75" customHeight="1" s="66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2" t="n"/>
      <c r="J824" s="2" t="n"/>
      <c r="K824" s="2" t="n"/>
      <c r="L824" s="2" t="n"/>
      <c r="M824" s="2" t="n"/>
      <c r="N824" s="2" t="n"/>
      <c r="O824" s="2" t="n"/>
      <c r="P824" s="2" t="n"/>
      <c r="Q824" s="2" t="n"/>
      <c r="R824" s="2" t="n"/>
      <c r="S824" s="2" t="n"/>
      <c r="T824" s="2" t="n"/>
      <c r="U824" s="2" t="n"/>
      <c r="V824" s="2" t="n"/>
      <c r="W824" s="2" t="n"/>
      <c r="X824" s="2" t="n"/>
      <c r="Y824" s="2" t="n"/>
      <c r="Z824" s="2" t="n"/>
    </row>
    <row r="825" ht="15.75" customHeight="1" s="66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2" t="n"/>
      <c r="J825" s="2" t="n"/>
      <c r="K825" s="2" t="n"/>
      <c r="L825" s="2" t="n"/>
      <c r="M825" s="2" t="n"/>
      <c r="N825" s="2" t="n"/>
      <c r="O825" s="2" t="n"/>
      <c r="P825" s="2" t="n"/>
      <c r="Q825" s="2" t="n"/>
      <c r="R825" s="2" t="n"/>
      <c r="S825" s="2" t="n"/>
      <c r="T825" s="2" t="n"/>
      <c r="U825" s="2" t="n"/>
      <c r="V825" s="2" t="n"/>
      <c r="W825" s="2" t="n"/>
      <c r="X825" s="2" t="n"/>
      <c r="Y825" s="2" t="n"/>
      <c r="Z825" s="2" t="n"/>
    </row>
    <row r="826" ht="15.75" customHeight="1" s="6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2" t="n"/>
      <c r="J826" s="2" t="n"/>
      <c r="K826" s="2" t="n"/>
      <c r="L826" s="2" t="n"/>
      <c r="M826" s="2" t="n"/>
      <c r="N826" s="2" t="n"/>
      <c r="O826" s="2" t="n"/>
      <c r="P826" s="2" t="n"/>
      <c r="Q826" s="2" t="n"/>
      <c r="R826" s="2" t="n"/>
      <c r="S826" s="2" t="n"/>
      <c r="T826" s="2" t="n"/>
      <c r="U826" s="2" t="n"/>
      <c r="V826" s="2" t="n"/>
      <c r="W826" s="2" t="n"/>
      <c r="X826" s="2" t="n"/>
      <c r="Y826" s="2" t="n"/>
      <c r="Z826" s="2" t="n"/>
    </row>
    <row r="827" ht="15.75" customHeight="1" s="66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2" t="n"/>
      <c r="J827" s="2" t="n"/>
      <c r="K827" s="2" t="n"/>
      <c r="L827" s="2" t="n"/>
      <c r="M827" s="2" t="n"/>
      <c r="N827" s="2" t="n"/>
      <c r="O827" s="2" t="n"/>
      <c r="P827" s="2" t="n"/>
      <c r="Q827" s="2" t="n"/>
      <c r="R827" s="2" t="n"/>
      <c r="S827" s="2" t="n"/>
      <c r="T827" s="2" t="n"/>
      <c r="U827" s="2" t="n"/>
      <c r="V827" s="2" t="n"/>
      <c r="W827" s="2" t="n"/>
      <c r="X827" s="2" t="n"/>
      <c r="Y827" s="2" t="n"/>
      <c r="Z827" s="2" t="n"/>
    </row>
    <row r="828" ht="15.75" customHeight="1" s="66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2" t="n"/>
      <c r="J828" s="2" t="n"/>
      <c r="K828" s="2" t="n"/>
      <c r="L828" s="2" t="n"/>
      <c r="M828" s="2" t="n"/>
      <c r="N828" s="2" t="n"/>
      <c r="O828" s="2" t="n"/>
      <c r="P828" s="2" t="n"/>
      <c r="Q828" s="2" t="n"/>
      <c r="R828" s="2" t="n"/>
      <c r="S828" s="2" t="n"/>
      <c r="T828" s="2" t="n"/>
      <c r="U828" s="2" t="n"/>
      <c r="V828" s="2" t="n"/>
      <c r="W828" s="2" t="n"/>
      <c r="X828" s="2" t="n"/>
      <c r="Y828" s="2" t="n"/>
      <c r="Z828" s="2" t="n"/>
    </row>
    <row r="829" ht="15.75" customHeight="1" s="66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2" t="n"/>
      <c r="J829" s="2" t="n"/>
      <c r="K829" s="2" t="n"/>
      <c r="L829" s="2" t="n"/>
      <c r="M829" s="2" t="n"/>
      <c r="N829" s="2" t="n"/>
      <c r="O829" s="2" t="n"/>
      <c r="P829" s="2" t="n"/>
      <c r="Q829" s="2" t="n"/>
      <c r="R829" s="2" t="n"/>
      <c r="S829" s="2" t="n"/>
      <c r="T829" s="2" t="n"/>
      <c r="U829" s="2" t="n"/>
      <c r="V829" s="2" t="n"/>
      <c r="W829" s="2" t="n"/>
      <c r="X829" s="2" t="n"/>
      <c r="Y829" s="2" t="n"/>
      <c r="Z829" s="2" t="n"/>
    </row>
    <row r="830" ht="15.75" customHeight="1" s="66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2" t="n"/>
      <c r="J830" s="2" t="n"/>
      <c r="K830" s="2" t="n"/>
      <c r="L830" s="2" t="n"/>
      <c r="M830" s="2" t="n"/>
      <c r="N830" s="2" t="n"/>
      <c r="O830" s="2" t="n"/>
      <c r="P830" s="2" t="n"/>
      <c r="Q830" s="2" t="n"/>
      <c r="R830" s="2" t="n"/>
      <c r="S830" s="2" t="n"/>
      <c r="T830" s="2" t="n"/>
      <c r="U830" s="2" t="n"/>
      <c r="V830" s="2" t="n"/>
      <c r="W830" s="2" t="n"/>
      <c r="X830" s="2" t="n"/>
      <c r="Y830" s="2" t="n"/>
      <c r="Z830" s="2" t="n"/>
    </row>
    <row r="831" ht="15.75" customHeight="1" s="66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2" t="n"/>
      <c r="J831" s="2" t="n"/>
      <c r="K831" s="2" t="n"/>
      <c r="L831" s="2" t="n"/>
      <c r="M831" s="2" t="n"/>
      <c r="N831" s="2" t="n"/>
      <c r="O831" s="2" t="n"/>
      <c r="P831" s="2" t="n"/>
      <c r="Q831" s="2" t="n"/>
      <c r="R831" s="2" t="n"/>
      <c r="S831" s="2" t="n"/>
      <c r="T831" s="2" t="n"/>
      <c r="U831" s="2" t="n"/>
      <c r="V831" s="2" t="n"/>
      <c r="W831" s="2" t="n"/>
      <c r="X831" s="2" t="n"/>
      <c r="Y831" s="2" t="n"/>
      <c r="Z831" s="2" t="n"/>
    </row>
    <row r="832" ht="15.75" customHeight="1" s="66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2" t="n"/>
      <c r="J832" s="2" t="n"/>
      <c r="K832" s="2" t="n"/>
      <c r="L832" s="2" t="n"/>
      <c r="M832" s="2" t="n"/>
      <c r="N832" s="2" t="n"/>
      <c r="O832" s="2" t="n"/>
      <c r="P832" s="2" t="n"/>
      <c r="Q832" s="2" t="n"/>
      <c r="R832" s="2" t="n"/>
      <c r="S832" s="2" t="n"/>
      <c r="T832" s="2" t="n"/>
      <c r="U832" s="2" t="n"/>
      <c r="V832" s="2" t="n"/>
      <c r="W832" s="2" t="n"/>
      <c r="X832" s="2" t="n"/>
      <c r="Y832" s="2" t="n"/>
      <c r="Z832" s="2" t="n"/>
    </row>
    <row r="833" ht="15.75" customHeight="1" s="66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2" t="n"/>
      <c r="J833" s="2" t="n"/>
      <c r="K833" s="2" t="n"/>
      <c r="L833" s="2" t="n"/>
      <c r="M833" s="2" t="n"/>
      <c r="N833" s="2" t="n"/>
      <c r="O833" s="2" t="n"/>
      <c r="P833" s="2" t="n"/>
      <c r="Q833" s="2" t="n"/>
      <c r="R833" s="2" t="n"/>
      <c r="S833" s="2" t="n"/>
      <c r="T833" s="2" t="n"/>
      <c r="U833" s="2" t="n"/>
      <c r="V833" s="2" t="n"/>
      <c r="W833" s="2" t="n"/>
      <c r="X833" s="2" t="n"/>
      <c r="Y833" s="2" t="n"/>
      <c r="Z833" s="2" t="n"/>
    </row>
    <row r="834" ht="15.75" customHeight="1" s="66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2" t="n"/>
      <c r="J834" s="2" t="n"/>
      <c r="K834" s="2" t="n"/>
      <c r="L834" s="2" t="n"/>
      <c r="M834" s="2" t="n"/>
      <c r="N834" s="2" t="n"/>
      <c r="O834" s="2" t="n"/>
      <c r="P834" s="2" t="n"/>
      <c r="Q834" s="2" t="n"/>
      <c r="R834" s="2" t="n"/>
      <c r="S834" s="2" t="n"/>
      <c r="T834" s="2" t="n"/>
      <c r="U834" s="2" t="n"/>
      <c r="V834" s="2" t="n"/>
      <c r="W834" s="2" t="n"/>
      <c r="X834" s="2" t="n"/>
      <c r="Y834" s="2" t="n"/>
      <c r="Z834" s="2" t="n"/>
    </row>
    <row r="835" ht="15.75" customHeight="1" s="66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2" t="n"/>
      <c r="J835" s="2" t="n"/>
      <c r="K835" s="2" t="n"/>
      <c r="L835" s="2" t="n"/>
      <c r="M835" s="2" t="n"/>
      <c r="N835" s="2" t="n"/>
      <c r="O835" s="2" t="n"/>
      <c r="P835" s="2" t="n"/>
      <c r="Q835" s="2" t="n"/>
      <c r="R835" s="2" t="n"/>
      <c r="S835" s="2" t="n"/>
      <c r="T835" s="2" t="n"/>
      <c r="U835" s="2" t="n"/>
      <c r="V835" s="2" t="n"/>
      <c r="W835" s="2" t="n"/>
      <c r="X835" s="2" t="n"/>
      <c r="Y835" s="2" t="n"/>
      <c r="Z835" s="2" t="n"/>
    </row>
    <row r="836" ht="15.75" customHeight="1" s="6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2" t="n"/>
      <c r="J836" s="2" t="n"/>
      <c r="K836" s="2" t="n"/>
      <c r="L836" s="2" t="n"/>
      <c r="M836" s="2" t="n"/>
      <c r="N836" s="2" t="n"/>
      <c r="O836" s="2" t="n"/>
      <c r="P836" s="2" t="n"/>
      <c r="Q836" s="2" t="n"/>
      <c r="R836" s="2" t="n"/>
      <c r="S836" s="2" t="n"/>
      <c r="T836" s="2" t="n"/>
      <c r="U836" s="2" t="n"/>
      <c r="V836" s="2" t="n"/>
      <c r="W836" s="2" t="n"/>
      <c r="X836" s="2" t="n"/>
      <c r="Y836" s="2" t="n"/>
      <c r="Z836" s="2" t="n"/>
    </row>
    <row r="837" ht="15.75" customHeight="1" s="66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2" t="n"/>
      <c r="J837" s="2" t="n"/>
      <c r="K837" s="2" t="n"/>
      <c r="L837" s="2" t="n"/>
      <c r="M837" s="2" t="n"/>
      <c r="N837" s="2" t="n"/>
      <c r="O837" s="2" t="n"/>
      <c r="P837" s="2" t="n"/>
      <c r="Q837" s="2" t="n"/>
      <c r="R837" s="2" t="n"/>
      <c r="S837" s="2" t="n"/>
      <c r="T837" s="2" t="n"/>
      <c r="U837" s="2" t="n"/>
      <c r="V837" s="2" t="n"/>
      <c r="W837" s="2" t="n"/>
      <c r="X837" s="2" t="n"/>
      <c r="Y837" s="2" t="n"/>
      <c r="Z837" s="2" t="n"/>
    </row>
    <row r="838" ht="15.75" customHeight="1" s="66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2" t="n"/>
      <c r="J838" s="2" t="n"/>
      <c r="K838" s="2" t="n"/>
      <c r="L838" s="2" t="n"/>
      <c r="M838" s="2" t="n"/>
      <c r="N838" s="2" t="n"/>
      <c r="O838" s="2" t="n"/>
      <c r="P838" s="2" t="n"/>
      <c r="Q838" s="2" t="n"/>
      <c r="R838" s="2" t="n"/>
      <c r="S838" s="2" t="n"/>
      <c r="T838" s="2" t="n"/>
      <c r="U838" s="2" t="n"/>
      <c r="V838" s="2" t="n"/>
      <c r="W838" s="2" t="n"/>
      <c r="X838" s="2" t="n"/>
      <c r="Y838" s="2" t="n"/>
      <c r="Z838" s="2" t="n"/>
    </row>
    <row r="839" ht="15.75" customHeight="1" s="66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2" t="n"/>
      <c r="J839" s="2" t="n"/>
      <c r="K839" s="2" t="n"/>
      <c r="L839" s="2" t="n"/>
      <c r="M839" s="2" t="n"/>
      <c r="N839" s="2" t="n"/>
      <c r="O839" s="2" t="n"/>
      <c r="P839" s="2" t="n"/>
      <c r="Q839" s="2" t="n"/>
      <c r="R839" s="2" t="n"/>
      <c r="S839" s="2" t="n"/>
      <c r="T839" s="2" t="n"/>
      <c r="U839" s="2" t="n"/>
      <c r="V839" s="2" t="n"/>
      <c r="W839" s="2" t="n"/>
      <c r="X839" s="2" t="n"/>
      <c r="Y839" s="2" t="n"/>
      <c r="Z839" s="2" t="n"/>
    </row>
    <row r="840" ht="15.75" customHeight="1" s="66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2" t="n"/>
      <c r="J840" s="2" t="n"/>
      <c r="K840" s="2" t="n"/>
      <c r="L840" s="2" t="n"/>
      <c r="M840" s="2" t="n"/>
      <c r="N840" s="2" t="n"/>
      <c r="O840" s="2" t="n"/>
      <c r="P840" s="2" t="n"/>
      <c r="Q840" s="2" t="n"/>
      <c r="R840" s="2" t="n"/>
      <c r="S840" s="2" t="n"/>
      <c r="T840" s="2" t="n"/>
      <c r="U840" s="2" t="n"/>
      <c r="V840" s="2" t="n"/>
      <c r="W840" s="2" t="n"/>
      <c r="X840" s="2" t="n"/>
      <c r="Y840" s="2" t="n"/>
      <c r="Z840" s="2" t="n"/>
    </row>
    <row r="841" ht="15.75" customHeight="1" s="66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2" t="n"/>
      <c r="J841" s="2" t="n"/>
      <c r="K841" s="2" t="n"/>
      <c r="L841" s="2" t="n"/>
      <c r="M841" s="2" t="n"/>
      <c r="N841" s="2" t="n"/>
      <c r="O841" s="2" t="n"/>
      <c r="P841" s="2" t="n"/>
      <c r="Q841" s="2" t="n"/>
      <c r="R841" s="2" t="n"/>
      <c r="S841" s="2" t="n"/>
      <c r="T841" s="2" t="n"/>
      <c r="U841" s="2" t="n"/>
      <c r="V841" s="2" t="n"/>
      <c r="W841" s="2" t="n"/>
      <c r="X841" s="2" t="n"/>
      <c r="Y841" s="2" t="n"/>
      <c r="Z841" s="2" t="n"/>
    </row>
    <row r="842" ht="15.75" customHeight="1" s="66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2" t="n"/>
      <c r="J842" s="2" t="n"/>
      <c r="K842" s="2" t="n"/>
      <c r="L842" s="2" t="n"/>
      <c r="M842" s="2" t="n"/>
      <c r="N842" s="2" t="n"/>
      <c r="O842" s="2" t="n"/>
      <c r="P842" s="2" t="n"/>
      <c r="Q842" s="2" t="n"/>
      <c r="R842" s="2" t="n"/>
      <c r="S842" s="2" t="n"/>
      <c r="T842" s="2" t="n"/>
      <c r="U842" s="2" t="n"/>
      <c r="V842" s="2" t="n"/>
      <c r="W842" s="2" t="n"/>
      <c r="X842" s="2" t="n"/>
      <c r="Y842" s="2" t="n"/>
      <c r="Z842" s="2" t="n"/>
    </row>
    <row r="843" ht="15.75" customHeight="1" s="66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2" t="n"/>
      <c r="J843" s="2" t="n"/>
      <c r="K843" s="2" t="n"/>
      <c r="L843" s="2" t="n"/>
      <c r="M843" s="2" t="n"/>
      <c r="N843" s="2" t="n"/>
      <c r="O843" s="2" t="n"/>
      <c r="P843" s="2" t="n"/>
      <c r="Q843" s="2" t="n"/>
      <c r="R843" s="2" t="n"/>
      <c r="S843" s="2" t="n"/>
      <c r="T843" s="2" t="n"/>
      <c r="U843" s="2" t="n"/>
      <c r="V843" s="2" t="n"/>
      <c r="W843" s="2" t="n"/>
      <c r="X843" s="2" t="n"/>
      <c r="Y843" s="2" t="n"/>
      <c r="Z843" s="2" t="n"/>
    </row>
    <row r="844" ht="15.75" customHeight="1" s="66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2" t="n"/>
      <c r="J844" s="2" t="n"/>
      <c r="K844" s="2" t="n"/>
      <c r="L844" s="2" t="n"/>
      <c r="M844" s="2" t="n"/>
      <c r="N844" s="2" t="n"/>
      <c r="O844" s="2" t="n"/>
      <c r="P844" s="2" t="n"/>
      <c r="Q844" s="2" t="n"/>
      <c r="R844" s="2" t="n"/>
      <c r="S844" s="2" t="n"/>
      <c r="T844" s="2" t="n"/>
      <c r="U844" s="2" t="n"/>
      <c r="V844" s="2" t="n"/>
      <c r="W844" s="2" t="n"/>
      <c r="X844" s="2" t="n"/>
      <c r="Y844" s="2" t="n"/>
      <c r="Z844" s="2" t="n"/>
    </row>
    <row r="845" ht="15.75" customHeight="1" s="66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2" t="n"/>
      <c r="J845" s="2" t="n"/>
      <c r="K845" s="2" t="n"/>
      <c r="L845" s="2" t="n"/>
      <c r="M845" s="2" t="n"/>
      <c r="N845" s="2" t="n"/>
      <c r="O845" s="2" t="n"/>
      <c r="P845" s="2" t="n"/>
      <c r="Q845" s="2" t="n"/>
      <c r="R845" s="2" t="n"/>
      <c r="S845" s="2" t="n"/>
      <c r="T845" s="2" t="n"/>
      <c r="U845" s="2" t="n"/>
      <c r="V845" s="2" t="n"/>
      <c r="W845" s="2" t="n"/>
      <c r="X845" s="2" t="n"/>
      <c r="Y845" s="2" t="n"/>
      <c r="Z845" s="2" t="n"/>
    </row>
    <row r="846" ht="15.75" customHeight="1" s="6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2" t="n"/>
      <c r="J846" s="2" t="n"/>
      <c r="K846" s="2" t="n"/>
      <c r="L846" s="2" t="n"/>
      <c r="M846" s="2" t="n"/>
      <c r="N846" s="2" t="n"/>
      <c r="O846" s="2" t="n"/>
      <c r="P846" s="2" t="n"/>
      <c r="Q846" s="2" t="n"/>
      <c r="R846" s="2" t="n"/>
      <c r="S846" s="2" t="n"/>
      <c r="T846" s="2" t="n"/>
      <c r="U846" s="2" t="n"/>
      <c r="V846" s="2" t="n"/>
      <c r="W846" s="2" t="n"/>
      <c r="X846" s="2" t="n"/>
      <c r="Y846" s="2" t="n"/>
      <c r="Z846" s="2" t="n"/>
    </row>
    <row r="847" ht="15.75" customHeight="1" s="66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2" t="n"/>
      <c r="J847" s="2" t="n"/>
      <c r="K847" s="2" t="n"/>
      <c r="L847" s="2" t="n"/>
      <c r="M847" s="2" t="n"/>
      <c r="N847" s="2" t="n"/>
      <c r="O847" s="2" t="n"/>
      <c r="P847" s="2" t="n"/>
      <c r="Q847" s="2" t="n"/>
      <c r="R847" s="2" t="n"/>
      <c r="S847" s="2" t="n"/>
      <c r="T847" s="2" t="n"/>
      <c r="U847" s="2" t="n"/>
      <c r="V847" s="2" t="n"/>
      <c r="W847" s="2" t="n"/>
      <c r="X847" s="2" t="n"/>
      <c r="Y847" s="2" t="n"/>
      <c r="Z847" s="2" t="n"/>
    </row>
    <row r="848" ht="15.75" customHeight="1" s="66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2" t="n"/>
      <c r="J848" s="2" t="n"/>
      <c r="K848" s="2" t="n"/>
      <c r="L848" s="2" t="n"/>
      <c r="M848" s="2" t="n"/>
      <c r="N848" s="2" t="n"/>
      <c r="O848" s="2" t="n"/>
      <c r="P848" s="2" t="n"/>
      <c r="Q848" s="2" t="n"/>
      <c r="R848" s="2" t="n"/>
      <c r="S848" s="2" t="n"/>
      <c r="T848" s="2" t="n"/>
      <c r="U848" s="2" t="n"/>
      <c r="V848" s="2" t="n"/>
      <c r="W848" s="2" t="n"/>
      <c r="X848" s="2" t="n"/>
      <c r="Y848" s="2" t="n"/>
      <c r="Z848" s="2" t="n"/>
    </row>
    <row r="849" ht="15.75" customHeight="1" s="66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2" t="n"/>
      <c r="J849" s="2" t="n"/>
      <c r="K849" s="2" t="n"/>
      <c r="L849" s="2" t="n"/>
      <c r="M849" s="2" t="n"/>
      <c r="N849" s="2" t="n"/>
      <c r="O849" s="2" t="n"/>
      <c r="P849" s="2" t="n"/>
      <c r="Q849" s="2" t="n"/>
      <c r="R849" s="2" t="n"/>
      <c r="S849" s="2" t="n"/>
      <c r="T849" s="2" t="n"/>
      <c r="U849" s="2" t="n"/>
      <c r="V849" s="2" t="n"/>
      <c r="W849" s="2" t="n"/>
      <c r="X849" s="2" t="n"/>
      <c r="Y849" s="2" t="n"/>
      <c r="Z849" s="2" t="n"/>
    </row>
    <row r="850" ht="15.75" customHeight="1" s="66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2" t="n"/>
      <c r="J850" s="2" t="n"/>
      <c r="K850" s="2" t="n"/>
      <c r="L850" s="2" t="n"/>
      <c r="M850" s="2" t="n"/>
      <c r="N850" s="2" t="n"/>
      <c r="O850" s="2" t="n"/>
      <c r="P850" s="2" t="n"/>
      <c r="Q850" s="2" t="n"/>
      <c r="R850" s="2" t="n"/>
      <c r="S850" s="2" t="n"/>
      <c r="T850" s="2" t="n"/>
      <c r="U850" s="2" t="n"/>
      <c r="V850" s="2" t="n"/>
      <c r="W850" s="2" t="n"/>
      <c r="X850" s="2" t="n"/>
      <c r="Y850" s="2" t="n"/>
      <c r="Z850" s="2" t="n"/>
    </row>
    <row r="851" ht="15.75" customHeight="1" s="66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2" t="n"/>
      <c r="J851" s="2" t="n"/>
      <c r="K851" s="2" t="n"/>
      <c r="L851" s="2" t="n"/>
      <c r="M851" s="2" t="n"/>
      <c r="N851" s="2" t="n"/>
      <c r="O851" s="2" t="n"/>
      <c r="P851" s="2" t="n"/>
      <c r="Q851" s="2" t="n"/>
      <c r="R851" s="2" t="n"/>
      <c r="S851" s="2" t="n"/>
      <c r="T851" s="2" t="n"/>
      <c r="U851" s="2" t="n"/>
      <c r="V851" s="2" t="n"/>
      <c r="W851" s="2" t="n"/>
      <c r="X851" s="2" t="n"/>
      <c r="Y851" s="2" t="n"/>
      <c r="Z851" s="2" t="n"/>
    </row>
    <row r="852" ht="15.75" customHeight="1" s="66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2" t="n"/>
      <c r="J852" s="2" t="n"/>
      <c r="K852" s="2" t="n"/>
      <c r="L852" s="2" t="n"/>
      <c r="M852" s="2" t="n"/>
      <c r="N852" s="2" t="n"/>
      <c r="O852" s="2" t="n"/>
      <c r="P852" s="2" t="n"/>
      <c r="Q852" s="2" t="n"/>
      <c r="R852" s="2" t="n"/>
      <c r="S852" s="2" t="n"/>
      <c r="T852" s="2" t="n"/>
      <c r="U852" s="2" t="n"/>
      <c r="V852" s="2" t="n"/>
      <c r="W852" s="2" t="n"/>
      <c r="X852" s="2" t="n"/>
      <c r="Y852" s="2" t="n"/>
      <c r="Z852" s="2" t="n"/>
    </row>
    <row r="853" ht="15.75" customHeight="1" s="66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2" t="n"/>
      <c r="J853" s="2" t="n"/>
      <c r="K853" s="2" t="n"/>
      <c r="L853" s="2" t="n"/>
      <c r="M853" s="2" t="n"/>
      <c r="N853" s="2" t="n"/>
      <c r="O853" s="2" t="n"/>
      <c r="P853" s="2" t="n"/>
      <c r="Q853" s="2" t="n"/>
      <c r="R853" s="2" t="n"/>
      <c r="S853" s="2" t="n"/>
      <c r="T853" s="2" t="n"/>
      <c r="U853" s="2" t="n"/>
      <c r="V853" s="2" t="n"/>
      <c r="W853" s="2" t="n"/>
      <c r="X853" s="2" t="n"/>
      <c r="Y853" s="2" t="n"/>
      <c r="Z853" s="2" t="n"/>
    </row>
    <row r="854" ht="15.75" customHeight="1" s="66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2" t="n"/>
      <c r="J854" s="2" t="n"/>
      <c r="K854" s="2" t="n"/>
      <c r="L854" s="2" t="n"/>
      <c r="M854" s="2" t="n"/>
      <c r="N854" s="2" t="n"/>
      <c r="O854" s="2" t="n"/>
      <c r="P854" s="2" t="n"/>
      <c r="Q854" s="2" t="n"/>
      <c r="R854" s="2" t="n"/>
      <c r="S854" s="2" t="n"/>
      <c r="T854" s="2" t="n"/>
      <c r="U854" s="2" t="n"/>
      <c r="V854" s="2" t="n"/>
      <c r="W854" s="2" t="n"/>
      <c r="X854" s="2" t="n"/>
      <c r="Y854" s="2" t="n"/>
      <c r="Z854" s="2" t="n"/>
    </row>
    <row r="855" ht="15.75" customHeight="1" s="66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2" t="n"/>
      <c r="J855" s="2" t="n"/>
      <c r="K855" s="2" t="n"/>
      <c r="L855" s="2" t="n"/>
      <c r="M855" s="2" t="n"/>
      <c r="N855" s="2" t="n"/>
      <c r="O855" s="2" t="n"/>
      <c r="P855" s="2" t="n"/>
      <c r="Q855" s="2" t="n"/>
      <c r="R855" s="2" t="n"/>
      <c r="S855" s="2" t="n"/>
      <c r="T855" s="2" t="n"/>
      <c r="U855" s="2" t="n"/>
      <c r="V855" s="2" t="n"/>
      <c r="W855" s="2" t="n"/>
      <c r="X855" s="2" t="n"/>
      <c r="Y855" s="2" t="n"/>
      <c r="Z855" s="2" t="n"/>
    </row>
    <row r="856" ht="15.75" customHeight="1" s="6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2" t="n"/>
      <c r="J856" s="2" t="n"/>
      <c r="K856" s="2" t="n"/>
      <c r="L856" s="2" t="n"/>
      <c r="M856" s="2" t="n"/>
      <c r="N856" s="2" t="n"/>
      <c r="O856" s="2" t="n"/>
      <c r="P856" s="2" t="n"/>
      <c r="Q856" s="2" t="n"/>
      <c r="R856" s="2" t="n"/>
      <c r="S856" s="2" t="n"/>
      <c r="T856" s="2" t="n"/>
      <c r="U856" s="2" t="n"/>
      <c r="V856" s="2" t="n"/>
      <c r="W856" s="2" t="n"/>
      <c r="X856" s="2" t="n"/>
      <c r="Y856" s="2" t="n"/>
      <c r="Z856" s="2" t="n"/>
    </row>
    <row r="857" ht="15.75" customHeight="1" s="66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2" t="n"/>
      <c r="J857" s="2" t="n"/>
      <c r="K857" s="2" t="n"/>
      <c r="L857" s="2" t="n"/>
      <c r="M857" s="2" t="n"/>
      <c r="N857" s="2" t="n"/>
      <c r="O857" s="2" t="n"/>
      <c r="P857" s="2" t="n"/>
      <c r="Q857" s="2" t="n"/>
      <c r="R857" s="2" t="n"/>
      <c r="S857" s="2" t="n"/>
      <c r="T857" s="2" t="n"/>
      <c r="U857" s="2" t="n"/>
      <c r="V857" s="2" t="n"/>
      <c r="W857" s="2" t="n"/>
      <c r="X857" s="2" t="n"/>
      <c r="Y857" s="2" t="n"/>
      <c r="Z857" s="2" t="n"/>
    </row>
    <row r="858" ht="15.75" customHeight="1" s="66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2" t="n"/>
      <c r="J858" s="2" t="n"/>
      <c r="K858" s="2" t="n"/>
      <c r="L858" s="2" t="n"/>
      <c r="M858" s="2" t="n"/>
      <c r="N858" s="2" t="n"/>
      <c r="O858" s="2" t="n"/>
      <c r="P858" s="2" t="n"/>
      <c r="Q858" s="2" t="n"/>
      <c r="R858" s="2" t="n"/>
      <c r="S858" s="2" t="n"/>
      <c r="T858" s="2" t="n"/>
      <c r="U858" s="2" t="n"/>
      <c r="V858" s="2" t="n"/>
      <c r="W858" s="2" t="n"/>
      <c r="X858" s="2" t="n"/>
      <c r="Y858" s="2" t="n"/>
      <c r="Z858" s="2" t="n"/>
    </row>
    <row r="859" ht="15.75" customHeight="1" s="66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2" t="n"/>
      <c r="J859" s="2" t="n"/>
      <c r="K859" s="2" t="n"/>
      <c r="L859" s="2" t="n"/>
      <c r="M859" s="2" t="n"/>
      <c r="N859" s="2" t="n"/>
      <c r="O859" s="2" t="n"/>
      <c r="P859" s="2" t="n"/>
      <c r="Q859" s="2" t="n"/>
      <c r="R859" s="2" t="n"/>
      <c r="S859" s="2" t="n"/>
      <c r="T859" s="2" t="n"/>
      <c r="U859" s="2" t="n"/>
      <c r="V859" s="2" t="n"/>
      <c r="W859" s="2" t="n"/>
      <c r="X859" s="2" t="n"/>
      <c r="Y859" s="2" t="n"/>
      <c r="Z859" s="2" t="n"/>
    </row>
    <row r="860" ht="15.75" customHeight="1" s="66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2" t="n"/>
      <c r="J860" s="2" t="n"/>
      <c r="K860" s="2" t="n"/>
      <c r="L860" s="2" t="n"/>
      <c r="M860" s="2" t="n"/>
      <c r="N860" s="2" t="n"/>
      <c r="O860" s="2" t="n"/>
      <c r="P860" s="2" t="n"/>
      <c r="Q860" s="2" t="n"/>
      <c r="R860" s="2" t="n"/>
      <c r="S860" s="2" t="n"/>
      <c r="T860" s="2" t="n"/>
      <c r="U860" s="2" t="n"/>
      <c r="V860" s="2" t="n"/>
      <c r="W860" s="2" t="n"/>
      <c r="X860" s="2" t="n"/>
      <c r="Y860" s="2" t="n"/>
      <c r="Z860" s="2" t="n"/>
    </row>
    <row r="861" ht="15.75" customHeight="1" s="66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2" t="n"/>
      <c r="J861" s="2" t="n"/>
      <c r="K861" s="2" t="n"/>
      <c r="L861" s="2" t="n"/>
      <c r="M861" s="2" t="n"/>
      <c r="N861" s="2" t="n"/>
      <c r="O861" s="2" t="n"/>
      <c r="P861" s="2" t="n"/>
      <c r="Q861" s="2" t="n"/>
      <c r="R861" s="2" t="n"/>
      <c r="S861" s="2" t="n"/>
      <c r="T861" s="2" t="n"/>
      <c r="U861" s="2" t="n"/>
      <c r="V861" s="2" t="n"/>
      <c r="W861" s="2" t="n"/>
      <c r="X861" s="2" t="n"/>
      <c r="Y861" s="2" t="n"/>
      <c r="Z861" s="2" t="n"/>
    </row>
    <row r="862" ht="15.75" customHeight="1" s="66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  <c r="N862" s="2" t="n"/>
      <c r="O862" s="2" t="n"/>
      <c r="P862" s="2" t="n"/>
      <c r="Q862" s="2" t="n"/>
      <c r="R862" s="2" t="n"/>
      <c r="S862" s="2" t="n"/>
      <c r="T862" s="2" t="n"/>
      <c r="U862" s="2" t="n"/>
      <c r="V862" s="2" t="n"/>
      <c r="W862" s="2" t="n"/>
      <c r="X862" s="2" t="n"/>
      <c r="Y862" s="2" t="n"/>
      <c r="Z862" s="2" t="n"/>
    </row>
    <row r="863" ht="15.75" customHeight="1" s="66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  <c r="N863" s="2" t="n"/>
      <c r="O863" s="2" t="n"/>
      <c r="P863" s="2" t="n"/>
      <c r="Q863" s="2" t="n"/>
      <c r="R863" s="2" t="n"/>
      <c r="S863" s="2" t="n"/>
      <c r="T863" s="2" t="n"/>
      <c r="U863" s="2" t="n"/>
      <c r="V863" s="2" t="n"/>
      <c r="W863" s="2" t="n"/>
      <c r="X863" s="2" t="n"/>
      <c r="Y863" s="2" t="n"/>
      <c r="Z863" s="2" t="n"/>
    </row>
    <row r="864" ht="15.75" customHeight="1" s="66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  <c r="N864" s="2" t="n"/>
      <c r="O864" s="2" t="n"/>
      <c r="P864" s="2" t="n"/>
      <c r="Q864" s="2" t="n"/>
      <c r="R864" s="2" t="n"/>
      <c r="S864" s="2" t="n"/>
      <c r="T864" s="2" t="n"/>
      <c r="U864" s="2" t="n"/>
      <c r="V864" s="2" t="n"/>
      <c r="W864" s="2" t="n"/>
      <c r="X864" s="2" t="n"/>
      <c r="Y864" s="2" t="n"/>
      <c r="Z864" s="2" t="n"/>
    </row>
    <row r="865" ht="15.75" customHeight="1" s="66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  <c r="N865" s="2" t="n"/>
      <c r="O865" s="2" t="n"/>
      <c r="P865" s="2" t="n"/>
      <c r="Q865" s="2" t="n"/>
      <c r="R865" s="2" t="n"/>
      <c r="S865" s="2" t="n"/>
      <c r="T865" s="2" t="n"/>
      <c r="U865" s="2" t="n"/>
      <c r="V865" s="2" t="n"/>
      <c r="W865" s="2" t="n"/>
      <c r="X865" s="2" t="n"/>
      <c r="Y865" s="2" t="n"/>
      <c r="Z865" s="2" t="n"/>
    </row>
    <row r="866" ht="15.75" customHeight="1" s="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  <c r="N866" s="2" t="n"/>
      <c r="O866" s="2" t="n"/>
      <c r="P866" s="2" t="n"/>
      <c r="Q866" s="2" t="n"/>
      <c r="R866" s="2" t="n"/>
      <c r="S866" s="2" t="n"/>
      <c r="T866" s="2" t="n"/>
      <c r="U866" s="2" t="n"/>
      <c r="V866" s="2" t="n"/>
      <c r="W866" s="2" t="n"/>
      <c r="X866" s="2" t="n"/>
      <c r="Y866" s="2" t="n"/>
      <c r="Z866" s="2" t="n"/>
    </row>
    <row r="867" ht="15.75" customHeight="1" s="66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  <c r="N867" s="2" t="n"/>
      <c r="O867" s="2" t="n"/>
      <c r="P867" s="2" t="n"/>
      <c r="Q867" s="2" t="n"/>
      <c r="R867" s="2" t="n"/>
      <c r="S867" s="2" t="n"/>
      <c r="T867" s="2" t="n"/>
      <c r="U867" s="2" t="n"/>
      <c r="V867" s="2" t="n"/>
      <c r="W867" s="2" t="n"/>
      <c r="X867" s="2" t="n"/>
      <c r="Y867" s="2" t="n"/>
      <c r="Z867" s="2" t="n"/>
    </row>
    <row r="868" ht="15.75" customHeight="1" s="66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  <c r="N868" s="2" t="n"/>
      <c r="O868" s="2" t="n"/>
      <c r="P868" s="2" t="n"/>
      <c r="Q868" s="2" t="n"/>
      <c r="R868" s="2" t="n"/>
      <c r="S868" s="2" t="n"/>
      <c r="T868" s="2" t="n"/>
      <c r="U868" s="2" t="n"/>
      <c r="V868" s="2" t="n"/>
      <c r="W868" s="2" t="n"/>
      <c r="X868" s="2" t="n"/>
      <c r="Y868" s="2" t="n"/>
      <c r="Z868" s="2" t="n"/>
    </row>
    <row r="869" ht="15.75" customHeight="1" s="66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  <c r="N869" s="2" t="n"/>
      <c r="O869" s="2" t="n"/>
      <c r="P869" s="2" t="n"/>
      <c r="Q869" s="2" t="n"/>
      <c r="R869" s="2" t="n"/>
      <c r="S869" s="2" t="n"/>
      <c r="T869" s="2" t="n"/>
      <c r="U869" s="2" t="n"/>
      <c r="V869" s="2" t="n"/>
      <c r="W869" s="2" t="n"/>
      <c r="X869" s="2" t="n"/>
      <c r="Y869" s="2" t="n"/>
      <c r="Z869" s="2" t="n"/>
    </row>
    <row r="870" ht="15.75" customHeight="1" s="66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  <c r="N870" s="2" t="n"/>
      <c r="O870" s="2" t="n"/>
      <c r="P870" s="2" t="n"/>
      <c r="Q870" s="2" t="n"/>
      <c r="R870" s="2" t="n"/>
      <c r="S870" s="2" t="n"/>
      <c r="T870" s="2" t="n"/>
      <c r="U870" s="2" t="n"/>
      <c r="V870" s="2" t="n"/>
      <c r="W870" s="2" t="n"/>
      <c r="X870" s="2" t="n"/>
      <c r="Y870" s="2" t="n"/>
      <c r="Z870" s="2" t="n"/>
    </row>
    <row r="871" ht="15.75" customHeight="1" s="66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  <c r="N871" s="2" t="n"/>
      <c r="O871" s="2" t="n"/>
      <c r="P871" s="2" t="n"/>
      <c r="Q871" s="2" t="n"/>
      <c r="R871" s="2" t="n"/>
      <c r="S871" s="2" t="n"/>
      <c r="T871" s="2" t="n"/>
      <c r="U871" s="2" t="n"/>
      <c r="V871" s="2" t="n"/>
      <c r="W871" s="2" t="n"/>
      <c r="X871" s="2" t="n"/>
      <c r="Y871" s="2" t="n"/>
      <c r="Z871" s="2" t="n"/>
    </row>
    <row r="872" ht="15.75" customHeight="1" s="66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  <c r="N872" s="2" t="n"/>
      <c r="O872" s="2" t="n"/>
      <c r="P872" s="2" t="n"/>
      <c r="Q872" s="2" t="n"/>
      <c r="R872" s="2" t="n"/>
      <c r="S872" s="2" t="n"/>
      <c r="T872" s="2" t="n"/>
      <c r="U872" s="2" t="n"/>
      <c r="V872" s="2" t="n"/>
      <c r="W872" s="2" t="n"/>
      <c r="X872" s="2" t="n"/>
      <c r="Y872" s="2" t="n"/>
      <c r="Z872" s="2" t="n"/>
    </row>
    <row r="873" ht="15.75" customHeight="1" s="66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  <c r="N873" s="2" t="n"/>
      <c r="O873" s="2" t="n"/>
      <c r="P873" s="2" t="n"/>
      <c r="Q873" s="2" t="n"/>
      <c r="R873" s="2" t="n"/>
      <c r="S873" s="2" t="n"/>
      <c r="T873" s="2" t="n"/>
      <c r="U873" s="2" t="n"/>
      <c r="V873" s="2" t="n"/>
      <c r="W873" s="2" t="n"/>
      <c r="X873" s="2" t="n"/>
      <c r="Y873" s="2" t="n"/>
      <c r="Z873" s="2" t="n"/>
    </row>
    <row r="874" ht="15.75" customHeight="1" s="66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  <c r="N874" s="2" t="n"/>
      <c r="O874" s="2" t="n"/>
      <c r="P874" s="2" t="n"/>
      <c r="Q874" s="2" t="n"/>
      <c r="R874" s="2" t="n"/>
      <c r="S874" s="2" t="n"/>
      <c r="T874" s="2" t="n"/>
      <c r="U874" s="2" t="n"/>
      <c r="V874" s="2" t="n"/>
      <c r="W874" s="2" t="n"/>
      <c r="X874" s="2" t="n"/>
      <c r="Y874" s="2" t="n"/>
      <c r="Z874" s="2" t="n"/>
    </row>
    <row r="875" ht="15.75" customHeight="1" s="66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2" t="n"/>
      <c r="J875" s="2" t="n"/>
      <c r="K875" s="2" t="n"/>
      <c r="L875" s="2" t="n"/>
      <c r="M875" s="2" t="n"/>
      <c r="N875" s="2" t="n"/>
      <c r="O875" s="2" t="n"/>
      <c r="P875" s="2" t="n"/>
      <c r="Q875" s="2" t="n"/>
      <c r="R875" s="2" t="n"/>
      <c r="S875" s="2" t="n"/>
      <c r="T875" s="2" t="n"/>
      <c r="U875" s="2" t="n"/>
      <c r="V875" s="2" t="n"/>
      <c r="W875" s="2" t="n"/>
      <c r="X875" s="2" t="n"/>
      <c r="Y875" s="2" t="n"/>
      <c r="Z875" s="2" t="n"/>
    </row>
    <row r="876" ht="15.75" customHeight="1" s="6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2" t="n"/>
      <c r="J876" s="2" t="n"/>
      <c r="K876" s="2" t="n"/>
      <c r="L876" s="2" t="n"/>
      <c r="M876" s="2" t="n"/>
      <c r="N876" s="2" t="n"/>
      <c r="O876" s="2" t="n"/>
      <c r="P876" s="2" t="n"/>
      <c r="Q876" s="2" t="n"/>
      <c r="R876" s="2" t="n"/>
      <c r="S876" s="2" t="n"/>
      <c r="T876" s="2" t="n"/>
      <c r="U876" s="2" t="n"/>
      <c r="V876" s="2" t="n"/>
      <c r="W876" s="2" t="n"/>
      <c r="X876" s="2" t="n"/>
      <c r="Y876" s="2" t="n"/>
      <c r="Z876" s="2" t="n"/>
    </row>
    <row r="877" ht="15.75" customHeight="1" s="66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2" t="n"/>
      <c r="J877" s="2" t="n"/>
      <c r="K877" s="2" t="n"/>
      <c r="L877" s="2" t="n"/>
      <c r="M877" s="2" t="n"/>
      <c r="N877" s="2" t="n"/>
      <c r="O877" s="2" t="n"/>
      <c r="P877" s="2" t="n"/>
      <c r="Q877" s="2" t="n"/>
      <c r="R877" s="2" t="n"/>
      <c r="S877" s="2" t="n"/>
      <c r="T877" s="2" t="n"/>
      <c r="U877" s="2" t="n"/>
      <c r="V877" s="2" t="n"/>
      <c r="W877" s="2" t="n"/>
      <c r="X877" s="2" t="n"/>
      <c r="Y877" s="2" t="n"/>
      <c r="Z877" s="2" t="n"/>
    </row>
    <row r="878" ht="15.75" customHeight="1" s="66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2" t="n"/>
      <c r="J878" s="2" t="n"/>
      <c r="K878" s="2" t="n"/>
      <c r="L878" s="2" t="n"/>
      <c r="M878" s="2" t="n"/>
      <c r="N878" s="2" t="n"/>
      <c r="O878" s="2" t="n"/>
      <c r="P878" s="2" t="n"/>
      <c r="Q878" s="2" t="n"/>
      <c r="R878" s="2" t="n"/>
      <c r="S878" s="2" t="n"/>
      <c r="T878" s="2" t="n"/>
      <c r="U878" s="2" t="n"/>
      <c r="V878" s="2" t="n"/>
      <c r="W878" s="2" t="n"/>
      <c r="X878" s="2" t="n"/>
      <c r="Y878" s="2" t="n"/>
      <c r="Z878" s="2" t="n"/>
    </row>
    <row r="879" ht="15.75" customHeight="1" s="66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2" t="n"/>
      <c r="J879" s="2" t="n"/>
      <c r="K879" s="2" t="n"/>
      <c r="L879" s="2" t="n"/>
      <c r="M879" s="2" t="n"/>
      <c r="N879" s="2" t="n"/>
      <c r="O879" s="2" t="n"/>
      <c r="P879" s="2" t="n"/>
      <c r="Q879" s="2" t="n"/>
      <c r="R879" s="2" t="n"/>
      <c r="S879" s="2" t="n"/>
      <c r="T879" s="2" t="n"/>
      <c r="U879" s="2" t="n"/>
      <c r="V879" s="2" t="n"/>
      <c r="W879" s="2" t="n"/>
      <c r="X879" s="2" t="n"/>
      <c r="Y879" s="2" t="n"/>
      <c r="Z879" s="2" t="n"/>
    </row>
    <row r="880" ht="15.75" customHeight="1" s="66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2" t="n"/>
      <c r="J880" s="2" t="n"/>
      <c r="K880" s="2" t="n"/>
      <c r="L880" s="2" t="n"/>
      <c r="M880" s="2" t="n"/>
      <c r="N880" s="2" t="n"/>
      <c r="O880" s="2" t="n"/>
      <c r="P880" s="2" t="n"/>
      <c r="Q880" s="2" t="n"/>
      <c r="R880" s="2" t="n"/>
      <c r="S880" s="2" t="n"/>
      <c r="T880" s="2" t="n"/>
      <c r="U880" s="2" t="n"/>
      <c r="V880" s="2" t="n"/>
      <c r="W880" s="2" t="n"/>
      <c r="X880" s="2" t="n"/>
      <c r="Y880" s="2" t="n"/>
      <c r="Z880" s="2" t="n"/>
    </row>
    <row r="881" ht="15.75" customHeight="1" s="66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2" t="n"/>
      <c r="J881" s="2" t="n"/>
      <c r="K881" s="2" t="n"/>
      <c r="L881" s="2" t="n"/>
      <c r="M881" s="2" t="n"/>
      <c r="N881" s="2" t="n"/>
      <c r="O881" s="2" t="n"/>
      <c r="P881" s="2" t="n"/>
      <c r="Q881" s="2" t="n"/>
      <c r="R881" s="2" t="n"/>
      <c r="S881" s="2" t="n"/>
      <c r="T881" s="2" t="n"/>
      <c r="U881" s="2" t="n"/>
      <c r="V881" s="2" t="n"/>
      <c r="W881" s="2" t="n"/>
      <c r="X881" s="2" t="n"/>
      <c r="Y881" s="2" t="n"/>
      <c r="Z881" s="2" t="n"/>
    </row>
    <row r="882" ht="15.75" customHeight="1" s="66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2" t="n"/>
      <c r="J882" s="2" t="n"/>
      <c r="K882" s="2" t="n"/>
      <c r="L882" s="2" t="n"/>
      <c r="M882" s="2" t="n"/>
      <c r="N882" s="2" t="n"/>
      <c r="O882" s="2" t="n"/>
      <c r="P882" s="2" t="n"/>
      <c r="Q882" s="2" t="n"/>
      <c r="R882" s="2" t="n"/>
      <c r="S882" s="2" t="n"/>
      <c r="T882" s="2" t="n"/>
      <c r="U882" s="2" t="n"/>
      <c r="V882" s="2" t="n"/>
      <c r="W882" s="2" t="n"/>
      <c r="X882" s="2" t="n"/>
      <c r="Y882" s="2" t="n"/>
      <c r="Z882" s="2" t="n"/>
    </row>
    <row r="883" ht="15.75" customHeight="1" s="66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2" t="n"/>
      <c r="J883" s="2" t="n"/>
      <c r="K883" s="2" t="n"/>
      <c r="L883" s="2" t="n"/>
      <c r="M883" s="2" t="n"/>
      <c r="N883" s="2" t="n"/>
      <c r="O883" s="2" t="n"/>
      <c r="P883" s="2" t="n"/>
      <c r="Q883" s="2" t="n"/>
      <c r="R883" s="2" t="n"/>
      <c r="S883" s="2" t="n"/>
      <c r="T883" s="2" t="n"/>
      <c r="U883" s="2" t="n"/>
      <c r="V883" s="2" t="n"/>
      <c r="W883" s="2" t="n"/>
      <c r="X883" s="2" t="n"/>
      <c r="Y883" s="2" t="n"/>
      <c r="Z883" s="2" t="n"/>
    </row>
    <row r="884" ht="15.75" customHeight="1" s="66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2" t="n"/>
      <c r="J884" s="2" t="n"/>
      <c r="K884" s="2" t="n"/>
      <c r="L884" s="2" t="n"/>
      <c r="M884" s="2" t="n"/>
      <c r="N884" s="2" t="n"/>
      <c r="O884" s="2" t="n"/>
      <c r="P884" s="2" t="n"/>
      <c r="Q884" s="2" t="n"/>
      <c r="R884" s="2" t="n"/>
      <c r="S884" s="2" t="n"/>
      <c r="T884" s="2" t="n"/>
      <c r="U884" s="2" t="n"/>
      <c r="V884" s="2" t="n"/>
      <c r="W884" s="2" t="n"/>
      <c r="X884" s="2" t="n"/>
      <c r="Y884" s="2" t="n"/>
      <c r="Z884" s="2" t="n"/>
    </row>
    <row r="885" ht="15.75" customHeight="1" s="66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2" t="n"/>
      <c r="J885" s="2" t="n"/>
      <c r="K885" s="2" t="n"/>
      <c r="L885" s="2" t="n"/>
      <c r="M885" s="2" t="n"/>
      <c r="N885" s="2" t="n"/>
      <c r="O885" s="2" t="n"/>
      <c r="P885" s="2" t="n"/>
      <c r="Q885" s="2" t="n"/>
      <c r="R885" s="2" t="n"/>
      <c r="S885" s="2" t="n"/>
      <c r="T885" s="2" t="n"/>
      <c r="U885" s="2" t="n"/>
      <c r="V885" s="2" t="n"/>
      <c r="W885" s="2" t="n"/>
      <c r="X885" s="2" t="n"/>
      <c r="Y885" s="2" t="n"/>
      <c r="Z885" s="2" t="n"/>
    </row>
    <row r="886" ht="15.75" customHeight="1" s="6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2" t="n"/>
      <c r="J886" s="2" t="n"/>
      <c r="K886" s="2" t="n"/>
      <c r="L886" s="2" t="n"/>
      <c r="M886" s="2" t="n"/>
      <c r="N886" s="2" t="n"/>
      <c r="O886" s="2" t="n"/>
      <c r="P886" s="2" t="n"/>
      <c r="Q886" s="2" t="n"/>
      <c r="R886" s="2" t="n"/>
      <c r="S886" s="2" t="n"/>
      <c r="T886" s="2" t="n"/>
      <c r="U886" s="2" t="n"/>
      <c r="V886" s="2" t="n"/>
      <c r="W886" s="2" t="n"/>
      <c r="X886" s="2" t="n"/>
      <c r="Y886" s="2" t="n"/>
      <c r="Z886" s="2" t="n"/>
    </row>
    <row r="887" ht="15.75" customHeight="1" s="66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2" t="n"/>
      <c r="J887" s="2" t="n"/>
      <c r="K887" s="2" t="n"/>
      <c r="L887" s="2" t="n"/>
      <c r="M887" s="2" t="n"/>
      <c r="N887" s="2" t="n"/>
      <c r="O887" s="2" t="n"/>
      <c r="P887" s="2" t="n"/>
      <c r="Q887" s="2" t="n"/>
      <c r="R887" s="2" t="n"/>
      <c r="S887" s="2" t="n"/>
      <c r="T887" s="2" t="n"/>
      <c r="U887" s="2" t="n"/>
      <c r="V887" s="2" t="n"/>
      <c r="W887" s="2" t="n"/>
      <c r="X887" s="2" t="n"/>
      <c r="Y887" s="2" t="n"/>
      <c r="Z887" s="2" t="n"/>
    </row>
    <row r="888" ht="15.75" customHeight="1" s="66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2" t="n"/>
      <c r="J888" s="2" t="n"/>
      <c r="K888" s="2" t="n"/>
      <c r="L888" s="2" t="n"/>
      <c r="M888" s="2" t="n"/>
      <c r="N888" s="2" t="n"/>
      <c r="O888" s="2" t="n"/>
      <c r="P888" s="2" t="n"/>
      <c r="Q888" s="2" t="n"/>
      <c r="R888" s="2" t="n"/>
      <c r="S888" s="2" t="n"/>
      <c r="T888" s="2" t="n"/>
      <c r="U888" s="2" t="n"/>
      <c r="V888" s="2" t="n"/>
      <c r="W888" s="2" t="n"/>
      <c r="X888" s="2" t="n"/>
      <c r="Y888" s="2" t="n"/>
      <c r="Z888" s="2" t="n"/>
    </row>
    <row r="889" ht="15.75" customHeight="1" s="66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2" t="n"/>
      <c r="J889" s="2" t="n"/>
      <c r="K889" s="2" t="n"/>
      <c r="L889" s="2" t="n"/>
      <c r="M889" s="2" t="n"/>
      <c r="N889" s="2" t="n"/>
      <c r="O889" s="2" t="n"/>
      <c r="P889" s="2" t="n"/>
      <c r="Q889" s="2" t="n"/>
      <c r="R889" s="2" t="n"/>
      <c r="S889" s="2" t="n"/>
      <c r="T889" s="2" t="n"/>
      <c r="U889" s="2" t="n"/>
      <c r="V889" s="2" t="n"/>
      <c r="W889" s="2" t="n"/>
      <c r="X889" s="2" t="n"/>
      <c r="Y889" s="2" t="n"/>
      <c r="Z889" s="2" t="n"/>
    </row>
    <row r="890" ht="15.75" customHeight="1" s="66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2" t="n"/>
      <c r="J890" s="2" t="n"/>
      <c r="K890" s="2" t="n"/>
      <c r="L890" s="2" t="n"/>
      <c r="M890" s="2" t="n"/>
      <c r="N890" s="2" t="n"/>
      <c r="O890" s="2" t="n"/>
      <c r="P890" s="2" t="n"/>
      <c r="Q890" s="2" t="n"/>
      <c r="R890" s="2" t="n"/>
      <c r="S890" s="2" t="n"/>
      <c r="T890" s="2" t="n"/>
      <c r="U890" s="2" t="n"/>
      <c r="V890" s="2" t="n"/>
      <c r="W890" s="2" t="n"/>
      <c r="X890" s="2" t="n"/>
      <c r="Y890" s="2" t="n"/>
      <c r="Z890" s="2" t="n"/>
    </row>
    <row r="891" ht="15.75" customHeight="1" s="66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2" t="n"/>
      <c r="J891" s="2" t="n"/>
      <c r="K891" s="2" t="n"/>
      <c r="L891" s="2" t="n"/>
      <c r="M891" s="2" t="n"/>
      <c r="N891" s="2" t="n"/>
      <c r="O891" s="2" t="n"/>
      <c r="P891" s="2" t="n"/>
      <c r="Q891" s="2" t="n"/>
      <c r="R891" s="2" t="n"/>
      <c r="S891" s="2" t="n"/>
      <c r="T891" s="2" t="n"/>
      <c r="U891" s="2" t="n"/>
      <c r="V891" s="2" t="n"/>
      <c r="W891" s="2" t="n"/>
      <c r="X891" s="2" t="n"/>
      <c r="Y891" s="2" t="n"/>
      <c r="Z891" s="2" t="n"/>
    </row>
    <row r="892" ht="15.75" customHeight="1" s="66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2" t="n"/>
      <c r="J892" s="2" t="n"/>
      <c r="K892" s="2" t="n"/>
      <c r="L892" s="2" t="n"/>
      <c r="M892" s="2" t="n"/>
      <c r="N892" s="2" t="n"/>
      <c r="O892" s="2" t="n"/>
      <c r="P892" s="2" t="n"/>
      <c r="Q892" s="2" t="n"/>
      <c r="R892" s="2" t="n"/>
      <c r="S892" s="2" t="n"/>
      <c r="T892" s="2" t="n"/>
      <c r="U892" s="2" t="n"/>
      <c r="V892" s="2" t="n"/>
      <c r="W892" s="2" t="n"/>
      <c r="X892" s="2" t="n"/>
      <c r="Y892" s="2" t="n"/>
      <c r="Z892" s="2" t="n"/>
    </row>
    <row r="893" ht="15.75" customHeight="1" s="66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2" t="n"/>
      <c r="J893" s="2" t="n"/>
      <c r="K893" s="2" t="n"/>
      <c r="L893" s="2" t="n"/>
      <c r="M893" s="2" t="n"/>
      <c r="N893" s="2" t="n"/>
      <c r="O893" s="2" t="n"/>
      <c r="P893" s="2" t="n"/>
      <c r="Q893" s="2" t="n"/>
      <c r="R893" s="2" t="n"/>
      <c r="S893" s="2" t="n"/>
      <c r="T893" s="2" t="n"/>
      <c r="U893" s="2" t="n"/>
      <c r="V893" s="2" t="n"/>
      <c r="W893" s="2" t="n"/>
      <c r="X893" s="2" t="n"/>
      <c r="Y893" s="2" t="n"/>
      <c r="Z893" s="2" t="n"/>
    </row>
    <row r="894" ht="15.75" customHeight="1" s="66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2" t="n"/>
      <c r="J894" s="2" t="n"/>
      <c r="K894" s="2" t="n"/>
      <c r="L894" s="2" t="n"/>
      <c r="M894" s="2" t="n"/>
      <c r="N894" s="2" t="n"/>
      <c r="O894" s="2" t="n"/>
      <c r="P894" s="2" t="n"/>
      <c r="Q894" s="2" t="n"/>
      <c r="R894" s="2" t="n"/>
      <c r="S894" s="2" t="n"/>
      <c r="T894" s="2" t="n"/>
      <c r="U894" s="2" t="n"/>
      <c r="V894" s="2" t="n"/>
      <c r="W894" s="2" t="n"/>
      <c r="X894" s="2" t="n"/>
      <c r="Y894" s="2" t="n"/>
      <c r="Z894" s="2" t="n"/>
    </row>
    <row r="895" ht="15.75" customHeight="1" s="66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2" t="n"/>
      <c r="J895" s="2" t="n"/>
      <c r="K895" s="2" t="n"/>
      <c r="L895" s="2" t="n"/>
      <c r="M895" s="2" t="n"/>
      <c r="N895" s="2" t="n"/>
      <c r="O895" s="2" t="n"/>
      <c r="P895" s="2" t="n"/>
      <c r="Q895" s="2" t="n"/>
      <c r="R895" s="2" t="n"/>
      <c r="S895" s="2" t="n"/>
      <c r="T895" s="2" t="n"/>
      <c r="U895" s="2" t="n"/>
      <c r="V895" s="2" t="n"/>
      <c r="W895" s="2" t="n"/>
      <c r="X895" s="2" t="n"/>
      <c r="Y895" s="2" t="n"/>
      <c r="Z895" s="2" t="n"/>
    </row>
    <row r="896" ht="15.75" customHeight="1" s="6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2" t="n"/>
      <c r="J896" s="2" t="n"/>
      <c r="K896" s="2" t="n"/>
      <c r="L896" s="2" t="n"/>
      <c r="M896" s="2" t="n"/>
      <c r="N896" s="2" t="n"/>
      <c r="O896" s="2" t="n"/>
      <c r="P896" s="2" t="n"/>
      <c r="Q896" s="2" t="n"/>
      <c r="R896" s="2" t="n"/>
      <c r="S896" s="2" t="n"/>
      <c r="T896" s="2" t="n"/>
      <c r="U896" s="2" t="n"/>
      <c r="V896" s="2" t="n"/>
      <c r="W896" s="2" t="n"/>
      <c r="X896" s="2" t="n"/>
      <c r="Y896" s="2" t="n"/>
      <c r="Z896" s="2" t="n"/>
    </row>
    <row r="897" ht="15.75" customHeight="1" s="66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2" t="n"/>
      <c r="J897" s="2" t="n"/>
      <c r="K897" s="2" t="n"/>
      <c r="L897" s="2" t="n"/>
      <c r="M897" s="2" t="n"/>
      <c r="N897" s="2" t="n"/>
      <c r="O897" s="2" t="n"/>
      <c r="P897" s="2" t="n"/>
      <c r="Q897" s="2" t="n"/>
      <c r="R897" s="2" t="n"/>
      <c r="S897" s="2" t="n"/>
      <c r="T897" s="2" t="n"/>
      <c r="U897" s="2" t="n"/>
      <c r="V897" s="2" t="n"/>
      <c r="W897" s="2" t="n"/>
      <c r="X897" s="2" t="n"/>
      <c r="Y897" s="2" t="n"/>
      <c r="Z897" s="2" t="n"/>
    </row>
    <row r="898" ht="15.75" customHeight="1" s="66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2" t="n"/>
      <c r="J898" s="2" t="n"/>
      <c r="K898" s="2" t="n"/>
      <c r="L898" s="2" t="n"/>
      <c r="M898" s="2" t="n"/>
      <c r="N898" s="2" t="n"/>
      <c r="O898" s="2" t="n"/>
      <c r="P898" s="2" t="n"/>
      <c r="Q898" s="2" t="n"/>
      <c r="R898" s="2" t="n"/>
      <c r="S898" s="2" t="n"/>
      <c r="T898" s="2" t="n"/>
      <c r="U898" s="2" t="n"/>
      <c r="V898" s="2" t="n"/>
      <c r="W898" s="2" t="n"/>
      <c r="X898" s="2" t="n"/>
      <c r="Y898" s="2" t="n"/>
      <c r="Z898" s="2" t="n"/>
    </row>
    <row r="899" ht="15.75" customHeight="1" s="66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2" t="n"/>
      <c r="J899" s="2" t="n"/>
      <c r="K899" s="2" t="n"/>
      <c r="L899" s="2" t="n"/>
      <c r="M899" s="2" t="n"/>
      <c r="N899" s="2" t="n"/>
      <c r="O899" s="2" t="n"/>
      <c r="P899" s="2" t="n"/>
      <c r="Q899" s="2" t="n"/>
      <c r="R899" s="2" t="n"/>
      <c r="S899" s="2" t="n"/>
      <c r="T899" s="2" t="n"/>
      <c r="U899" s="2" t="n"/>
      <c r="V899" s="2" t="n"/>
      <c r="W899" s="2" t="n"/>
      <c r="X899" s="2" t="n"/>
      <c r="Y899" s="2" t="n"/>
      <c r="Z899" s="2" t="n"/>
    </row>
    <row r="900" ht="15.75" customHeight="1" s="66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2" t="n"/>
      <c r="J900" s="2" t="n"/>
      <c r="K900" s="2" t="n"/>
      <c r="L900" s="2" t="n"/>
      <c r="M900" s="2" t="n"/>
      <c r="N900" s="2" t="n"/>
      <c r="O900" s="2" t="n"/>
      <c r="P900" s="2" t="n"/>
      <c r="Q900" s="2" t="n"/>
      <c r="R900" s="2" t="n"/>
      <c r="S900" s="2" t="n"/>
      <c r="T900" s="2" t="n"/>
      <c r="U900" s="2" t="n"/>
      <c r="V900" s="2" t="n"/>
      <c r="W900" s="2" t="n"/>
      <c r="X900" s="2" t="n"/>
      <c r="Y900" s="2" t="n"/>
      <c r="Z900" s="2" t="n"/>
    </row>
    <row r="901" ht="15.75" customHeight="1" s="66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2" t="n"/>
      <c r="J901" s="2" t="n"/>
      <c r="K901" s="2" t="n"/>
      <c r="L901" s="2" t="n"/>
      <c r="M901" s="2" t="n"/>
      <c r="N901" s="2" t="n"/>
      <c r="O901" s="2" t="n"/>
      <c r="P901" s="2" t="n"/>
      <c r="Q901" s="2" t="n"/>
      <c r="R901" s="2" t="n"/>
      <c r="S901" s="2" t="n"/>
      <c r="T901" s="2" t="n"/>
      <c r="U901" s="2" t="n"/>
      <c r="V901" s="2" t="n"/>
      <c r="W901" s="2" t="n"/>
      <c r="X901" s="2" t="n"/>
      <c r="Y901" s="2" t="n"/>
      <c r="Z901" s="2" t="n"/>
    </row>
    <row r="902" ht="15.75" customHeight="1" s="66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2" t="n"/>
      <c r="J902" s="2" t="n"/>
      <c r="K902" s="2" t="n"/>
      <c r="L902" s="2" t="n"/>
      <c r="M902" s="2" t="n"/>
      <c r="N902" s="2" t="n"/>
      <c r="O902" s="2" t="n"/>
      <c r="P902" s="2" t="n"/>
      <c r="Q902" s="2" t="n"/>
      <c r="R902" s="2" t="n"/>
      <c r="S902" s="2" t="n"/>
      <c r="T902" s="2" t="n"/>
      <c r="U902" s="2" t="n"/>
      <c r="V902" s="2" t="n"/>
      <c r="W902" s="2" t="n"/>
      <c r="X902" s="2" t="n"/>
      <c r="Y902" s="2" t="n"/>
      <c r="Z902" s="2" t="n"/>
    </row>
    <row r="903" ht="15.75" customHeight="1" s="66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2" t="n"/>
      <c r="J903" s="2" t="n"/>
      <c r="K903" s="2" t="n"/>
      <c r="L903" s="2" t="n"/>
      <c r="M903" s="2" t="n"/>
      <c r="N903" s="2" t="n"/>
      <c r="O903" s="2" t="n"/>
      <c r="P903" s="2" t="n"/>
      <c r="Q903" s="2" t="n"/>
      <c r="R903" s="2" t="n"/>
      <c r="S903" s="2" t="n"/>
      <c r="T903" s="2" t="n"/>
      <c r="U903" s="2" t="n"/>
      <c r="V903" s="2" t="n"/>
      <c r="W903" s="2" t="n"/>
      <c r="X903" s="2" t="n"/>
      <c r="Y903" s="2" t="n"/>
      <c r="Z903" s="2" t="n"/>
    </row>
    <row r="904" ht="15.75" customHeight="1" s="66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2" t="n"/>
      <c r="J904" s="2" t="n"/>
      <c r="K904" s="2" t="n"/>
      <c r="L904" s="2" t="n"/>
      <c r="M904" s="2" t="n"/>
      <c r="N904" s="2" t="n"/>
      <c r="O904" s="2" t="n"/>
      <c r="P904" s="2" t="n"/>
      <c r="Q904" s="2" t="n"/>
      <c r="R904" s="2" t="n"/>
      <c r="S904" s="2" t="n"/>
      <c r="T904" s="2" t="n"/>
      <c r="U904" s="2" t="n"/>
      <c r="V904" s="2" t="n"/>
      <c r="W904" s="2" t="n"/>
      <c r="X904" s="2" t="n"/>
      <c r="Y904" s="2" t="n"/>
      <c r="Z904" s="2" t="n"/>
    </row>
    <row r="905" ht="15.75" customHeight="1" s="66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2" t="n"/>
      <c r="J905" s="2" t="n"/>
      <c r="K905" s="2" t="n"/>
      <c r="L905" s="2" t="n"/>
      <c r="M905" s="2" t="n"/>
      <c r="N905" s="2" t="n"/>
      <c r="O905" s="2" t="n"/>
      <c r="P905" s="2" t="n"/>
      <c r="Q905" s="2" t="n"/>
      <c r="R905" s="2" t="n"/>
      <c r="S905" s="2" t="n"/>
      <c r="T905" s="2" t="n"/>
      <c r="U905" s="2" t="n"/>
      <c r="V905" s="2" t="n"/>
      <c r="W905" s="2" t="n"/>
      <c r="X905" s="2" t="n"/>
      <c r="Y905" s="2" t="n"/>
      <c r="Z905" s="2" t="n"/>
    </row>
    <row r="906" ht="15.75" customHeight="1" s="6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2" t="n"/>
      <c r="J906" s="2" t="n"/>
      <c r="K906" s="2" t="n"/>
      <c r="L906" s="2" t="n"/>
      <c r="M906" s="2" t="n"/>
      <c r="N906" s="2" t="n"/>
      <c r="O906" s="2" t="n"/>
      <c r="P906" s="2" t="n"/>
      <c r="Q906" s="2" t="n"/>
      <c r="R906" s="2" t="n"/>
      <c r="S906" s="2" t="n"/>
      <c r="T906" s="2" t="n"/>
      <c r="U906" s="2" t="n"/>
      <c r="V906" s="2" t="n"/>
      <c r="W906" s="2" t="n"/>
      <c r="X906" s="2" t="n"/>
      <c r="Y906" s="2" t="n"/>
      <c r="Z906" s="2" t="n"/>
    </row>
    <row r="907" ht="15.75" customHeight="1" s="66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2" t="n"/>
      <c r="J907" s="2" t="n"/>
      <c r="K907" s="2" t="n"/>
      <c r="L907" s="2" t="n"/>
      <c r="M907" s="2" t="n"/>
      <c r="N907" s="2" t="n"/>
      <c r="O907" s="2" t="n"/>
      <c r="P907" s="2" t="n"/>
      <c r="Q907" s="2" t="n"/>
      <c r="R907" s="2" t="n"/>
      <c r="S907" s="2" t="n"/>
      <c r="T907" s="2" t="n"/>
      <c r="U907" s="2" t="n"/>
      <c r="V907" s="2" t="n"/>
      <c r="W907" s="2" t="n"/>
      <c r="X907" s="2" t="n"/>
      <c r="Y907" s="2" t="n"/>
      <c r="Z907" s="2" t="n"/>
    </row>
    <row r="908" ht="15.75" customHeight="1" s="66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2" t="n"/>
      <c r="J908" s="2" t="n"/>
      <c r="K908" s="2" t="n"/>
      <c r="L908" s="2" t="n"/>
      <c r="M908" s="2" t="n"/>
      <c r="N908" s="2" t="n"/>
      <c r="O908" s="2" t="n"/>
      <c r="P908" s="2" t="n"/>
      <c r="Q908" s="2" t="n"/>
      <c r="R908" s="2" t="n"/>
      <c r="S908" s="2" t="n"/>
      <c r="T908" s="2" t="n"/>
      <c r="U908" s="2" t="n"/>
      <c r="V908" s="2" t="n"/>
      <c r="W908" s="2" t="n"/>
      <c r="X908" s="2" t="n"/>
      <c r="Y908" s="2" t="n"/>
      <c r="Z908" s="2" t="n"/>
    </row>
    <row r="909" ht="15.75" customHeight="1" s="66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2" t="n"/>
      <c r="J909" s="2" t="n"/>
      <c r="K909" s="2" t="n"/>
      <c r="L909" s="2" t="n"/>
      <c r="M909" s="2" t="n"/>
      <c r="N909" s="2" t="n"/>
      <c r="O909" s="2" t="n"/>
      <c r="P909" s="2" t="n"/>
      <c r="Q909" s="2" t="n"/>
      <c r="R909" s="2" t="n"/>
      <c r="S909" s="2" t="n"/>
      <c r="T909" s="2" t="n"/>
      <c r="U909" s="2" t="n"/>
      <c r="V909" s="2" t="n"/>
      <c r="W909" s="2" t="n"/>
      <c r="X909" s="2" t="n"/>
      <c r="Y909" s="2" t="n"/>
      <c r="Z909" s="2" t="n"/>
    </row>
    <row r="910" ht="15.75" customHeight="1" s="66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2" t="n"/>
      <c r="J910" s="2" t="n"/>
      <c r="K910" s="2" t="n"/>
      <c r="L910" s="2" t="n"/>
      <c r="M910" s="2" t="n"/>
      <c r="N910" s="2" t="n"/>
      <c r="O910" s="2" t="n"/>
      <c r="P910" s="2" t="n"/>
      <c r="Q910" s="2" t="n"/>
      <c r="R910" s="2" t="n"/>
      <c r="S910" s="2" t="n"/>
      <c r="T910" s="2" t="n"/>
      <c r="U910" s="2" t="n"/>
      <c r="V910" s="2" t="n"/>
      <c r="W910" s="2" t="n"/>
      <c r="X910" s="2" t="n"/>
      <c r="Y910" s="2" t="n"/>
      <c r="Z910" s="2" t="n"/>
    </row>
    <row r="911" ht="15.75" customHeight="1" s="66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2" t="n"/>
      <c r="J911" s="2" t="n"/>
      <c r="K911" s="2" t="n"/>
      <c r="L911" s="2" t="n"/>
      <c r="M911" s="2" t="n"/>
      <c r="N911" s="2" t="n"/>
      <c r="O911" s="2" t="n"/>
      <c r="P911" s="2" t="n"/>
      <c r="Q911" s="2" t="n"/>
      <c r="R911" s="2" t="n"/>
      <c r="S911" s="2" t="n"/>
      <c r="T911" s="2" t="n"/>
      <c r="U911" s="2" t="n"/>
      <c r="V911" s="2" t="n"/>
      <c r="W911" s="2" t="n"/>
      <c r="X911" s="2" t="n"/>
      <c r="Y911" s="2" t="n"/>
      <c r="Z911" s="2" t="n"/>
    </row>
    <row r="912" ht="15.75" customHeight="1" s="66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2" t="n"/>
      <c r="J912" s="2" t="n"/>
      <c r="K912" s="2" t="n"/>
      <c r="L912" s="2" t="n"/>
      <c r="M912" s="2" t="n"/>
      <c r="N912" s="2" t="n"/>
      <c r="O912" s="2" t="n"/>
      <c r="P912" s="2" t="n"/>
      <c r="Q912" s="2" t="n"/>
      <c r="R912" s="2" t="n"/>
      <c r="S912" s="2" t="n"/>
      <c r="T912" s="2" t="n"/>
      <c r="U912" s="2" t="n"/>
      <c r="V912" s="2" t="n"/>
      <c r="W912" s="2" t="n"/>
      <c r="X912" s="2" t="n"/>
      <c r="Y912" s="2" t="n"/>
      <c r="Z912" s="2" t="n"/>
    </row>
    <row r="913" ht="15.75" customHeight="1" s="66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2" t="n"/>
      <c r="J913" s="2" t="n"/>
      <c r="K913" s="2" t="n"/>
      <c r="L913" s="2" t="n"/>
      <c r="M913" s="2" t="n"/>
      <c r="N913" s="2" t="n"/>
      <c r="O913" s="2" t="n"/>
      <c r="P913" s="2" t="n"/>
      <c r="Q913" s="2" t="n"/>
      <c r="R913" s="2" t="n"/>
      <c r="S913" s="2" t="n"/>
      <c r="T913" s="2" t="n"/>
      <c r="U913" s="2" t="n"/>
      <c r="V913" s="2" t="n"/>
      <c r="W913" s="2" t="n"/>
      <c r="X913" s="2" t="n"/>
      <c r="Y913" s="2" t="n"/>
      <c r="Z913" s="2" t="n"/>
    </row>
    <row r="914" ht="15.75" customHeight="1" s="66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2" t="n"/>
      <c r="J914" s="2" t="n"/>
      <c r="K914" s="2" t="n"/>
      <c r="L914" s="2" t="n"/>
      <c r="M914" s="2" t="n"/>
      <c r="N914" s="2" t="n"/>
      <c r="O914" s="2" t="n"/>
      <c r="P914" s="2" t="n"/>
      <c r="Q914" s="2" t="n"/>
      <c r="R914" s="2" t="n"/>
      <c r="S914" s="2" t="n"/>
      <c r="T914" s="2" t="n"/>
      <c r="U914" s="2" t="n"/>
      <c r="V914" s="2" t="n"/>
      <c r="W914" s="2" t="n"/>
      <c r="X914" s="2" t="n"/>
      <c r="Y914" s="2" t="n"/>
      <c r="Z914" s="2" t="n"/>
    </row>
    <row r="915" ht="15.75" customHeight="1" s="66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2" t="n"/>
      <c r="J915" s="2" t="n"/>
      <c r="K915" s="2" t="n"/>
      <c r="L915" s="2" t="n"/>
      <c r="M915" s="2" t="n"/>
      <c r="N915" s="2" t="n"/>
      <c r="O915" s="2" t="n"/>
      <c r="P915" s="2" t="n"/>
      <c r="Q915" s="2" t="n"/>
      <c r="R915" s="2" t="n"/>
      <c r="S915" s="2" t="n"/>
      <c r="T915" s="2" t="n"/>
      <c r="U915" s="2" t="n"/>
      <c r="V915" s="2" t="n"/>
      <c r="W915" s="2" t="n"/>
      <c r="X915" s="2" t="n"/>
      <c r="Y915" s="2" t="n"/>
      <c r="Z915" s="2" t="n"/>
    </row>
    <row r="916" ht="15.75" customHeight="1" s="6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2" t="n"/>
      <c r="J916" s="2" t="n"/>
      <c r="K916" s="2" t="n"/>
      <c r="L916" s="2" t="n"/>
      <c r="M916" s="2" t="n"/>
      <c r="N916" s="2" t="n"/>
      <c r="O916" s="2" t="n"/>
      <c r="P916" s="2" t="n"/>
      <c r="Q916" s="2" t="n"/>
      <c r="R916" s="2" t="n"/>
      <c r="S916" s="2" t="n"/>
      <c r="T916" s="2" t="n"/>
      <c r="U916" s="2" t="n"/>
      <c r="V916" s="2" t="n"/>
      <c r="W916" s="2" t="n"/>
      <c r="X916" s="2" t="n"/>
      <c r="Y916" s="2" t="n"/>
      <c r="Z916" s="2" t="n"/>
    </row>
    <row r="917" ht="15.75" customHeight="1" s="66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2" t="n"/>
      <c r="J917" s="2" t="n"/>
      <c r="K917" s="2" t="n"/>
      <c r="L917" s="2" t="n"/>
      <c r="M917" s="2" t="n"/>
      <c r="N917" s="2" t="n"/>
      <c r="O917" s="2" t="n"/>
      <c r="P917" s="2" t="n"/>
      <c r="Q917" s="2" t="n"/>
      <c r="R917" s="2" t="n"/>
      <c r="S917" s="2" t="n"/>
      <c r="T917" s="2" t="n"/>
      <c r="U917" s="2" t="n"/>
      <c r="V917" s="2" t="n"/>
      <c r="W917" s="2" t="n"/>
      <c r="X917" s="2" t="n"/>
      <c r="Y917" s="2" t="n"/>
      <c r="Z917" s="2" t="n"/>
    </row>
    <row r="918" ht="15.75" customHeight="1" s="66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2" t="n"/>
      <c r="J918" s="2" t="n"/>
      <c r="K918" s="2" t="n"/>
      <c r="L918" s="2" t="n"/>
      <c r="M918" s="2" t="n"/>
      <c r="N918" s="2" t="n"/>
      <c r="O918" s="2" t="n"/>
      <c r="P918" s="2" t="n"/>
      <c r="Q918" s="2" t="n"/>
      <c r="R918" s="2" t="n"/>
      <c r="S918" s="2" t="n"/>
      <c r="T918" s="2" t="n"/>
      <c r="U918" s="2" t="n"/>
      <c r="V918" s="2" t="n"/>
      <c r="W918" s="2" t="n"/>
      <c r="X918" s="2" t="n"/>
      <c r="Y918" s="2" t="n"/>
      <c r="Z918" s="2" t="n"/>
    </row>
    <row r="919" ht="15.75" customHeight="1" s="66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2" t="n"/>
      <c r="J919" s="2" t="n"/>
      <c r="K919" s="2" t="n"/>
      <c r="L919" s="2" t="n"/>
      <c r="M919" s="2" t="n"/>
      <c r="N919" s="2" t="n"/>
      <c r="O919" s="2" t="n"/>
      <c r="P919" s="2" t="n"/>
      <c r="Q919" s="2" t="n"/>
      <c r="R919" s="2" t="n"/>
      <c r="S919" s="2" t="n"/>
      <c r="T919" s="2" t="n"/>
      <c r="U919" s="2" t="n"/>
      <c r="V919" s="2" t="n"/>
      <c r="W919" s="2" t="n"/>
      <c r="X919" s="2" t="n"/>
      <c r="Y919" s="2" t="n"/>
      <c r="Z919" s="2" t="n"/>
    </row>
    <row r="920" ht="15.75" customHeight="1" s="66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2" t="n"/>
      <c r="J920" s="2" t="n"/>
      <c r="K920" s="2" t="n"/>
      <c r="L920" s="2" t="n"/>
      <c r="M920" s="2" t="n"/>
      <c r="N920" s="2" t="n"/>
      <c r="O920" s="2" t="n"/>
      <c r="P920" s="2" t="n"/>
      <c r="Q920" s="2" t="n"/>
      <c r="R920" s="2" t="n"/>
      <c r="S920" s="2" t="n"/>
      <c r="T920" s="2" t="n"/>
      <c r="U920" s="2" t="n"/>
      <c r="V920" s="2" t="n"/>
      <c r="W920" s="2" t="n"/>
      <c r="X920" s="2" t="n"/>
      <c r="Y920" s="2" t="n"/>
      <c r="Z920" s="2" t="n"/>
    </row>
    <row r="921" ht="15.75" customHeight="1" s="66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2" t="n"/>
      <c r="J921" s="2" t="n"/>
      <c r="K921" s="2" t="n"/>
      <c r="L921" s="2" t="n"/>
      <c r="M921" s="2" t="n"/>
      <c r="N921" s="2" t="n"/>
      <c r="O921" s="2" t="n"/>
      <c r="P921" s="2" t="n"/>
      <c r="Q921" s="2" t="n"/>
      <c r="R921" s="2" t="n"/>
      <c r="S921" s="2" t="n"/>
      <c r="T921" s="2" t="n"/>
      <c r="U921" s="2" t="n"/>
      <c r="V921" s="2" t="n"/>
      <c r="W921" s="2" t="n"/>
      <c r="X921" s="2" t="n"/>
      <c r="Y921" s="2" t="n"/>
      <c r="Z921" s="2" t="n"/>
    </row>
    <row r="922" ht="15.75" customHeight="1" s="66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2" t="n"/>
      <c r="J922" s="2" t="n"/>
      <c r="K922" s="2" t="n"/>
      <c r="L922" s="2" t="n"/>
      <c r="M922" s="2" t="n"/>
      <c r="N922" s="2" t="n"/>
      <c r="O922" s="2" t="n"/>
      <c r="P922" s="2" t="n"/>
      <c r="Q922" s="2" t="n"/>
      <c r="R922" s="2" t="n"/>
      <c r="S922" s="2" t="n"/>
      <c r="T922" s="2" t="n"/>
      <c r="U922" s="2" t="n"/>
      <c r="V922" s="2" t="n"/>
      <c r="W922" s="2" t="n"/>
      <c r="X922" s="2" t="n"/>
      <c r="Y922" s="2" t="n"/>
      <c r="Z922" s="2" t="n"/>
    </row>
    <row r="923" ht="15.75" customHeight="1" s="66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2" t="n"/>
      <c r="J923" s="2" t="n"/>
      <c r="K923" s="2" t="n"/>
      <c r="L923" s="2" t="n"/>
      <c r="M923" s="2" t="n"/>
      <c r="N923" s="2" t="n"/>
      <c r="O923" s="2" t="n"/>
      <c r="P923" s="2" t="n"/>
      <c r="Q923" s="2" t="n"/>
      <c r="R923" s="2" t="n"/>
      <c r="S923" s="2" t="n"/>
      <c r="T923" s="2" t="n"/>
      <c r="U923" s="2" t="n"/>
      <c r="V923" s="2" t="n"/>
      <c r="W923" s="2" t="n"/>
      <c r="X923" s="2" t="n"/>
      <c r="Y923" s="2" t="n"/>
      <c r="Z923" s="2" t="n"/>
    </row>
    <row r="924" ht="15.75" customHeight="1" s="66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2" t="n"/>
      <c r="J924" s="2" t="n"/>
      <c r="K924" s="2" t="n"/>
      <c r="L924" s="2" t="n"/>
      <c r="M924" s="2" t="n"/>
      <c r="N924" s="2" t="n"/>
      <c r="O924" s="2" t="n"/>
      <c r="P924" s="2" t="n"/>
      <c r="Q924" s="2" t="n"/>
      <c r="R924" s="2" t="n"/>
      <c r="S924" s="2" t="n"/>
      <c r="T924" s="2" t="n"/>
      <c r="U924" s="2" t="n"/>
      <c r="V924" s="2" t="n"/>
      <c r="W924" s="2" t="n"/>
      <c r="X924" s="2" t="n"/>
      <c r="Y924" s="2" t="n"/>
      <c r="Z924" s="2" t="n"/>
    </row>
    <row r="925" ht="15.75" customHeight="1" s="66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2" t="n"/>
      <c r="J925" s="2" t="n"/>
      <c r="K925" s="2" t="n"/>
      <c r="L925" s="2" t="n"/>
      <c r="M925" s="2" t="n"/>
      <c r="N925" s="2" t="n"/>
      <c r="O925" s="2" t="n"/>
      <c r="P925" s="2" t="n"/>
      <c r="Q925" s="2" t="n"/>
      <c r="R925" s="2" t="n"/>
      <c r="S925" s="2" t="n"/>
      <c r="T925" s="2" t="n"/>
      <c r="U925" s="2" t="n"/>
      <c r="V925" s="2" t="n"/>
      <c r="W925" s="2" t="n"/>
      <c r="X925" s="2" t="n"/>
      <c r="Y925" s="2" t="n"/>
      <c r="Z925" s="2" t="n"/>
    </row>
    <row r="926" ht="15.75" customHeight="1" s="6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2" t="n"/>
      <c r="J926" s="2" t="n"/>
      <c r="K926" s="2" t="n"/>
      <c r="L926" s="2" t="n"/>
      <c r="M926" s="2" t="n"/>
      <c r="N926" s="2" t="n"/>
      <c r="O926" s="2" t="n"/>
      <c r="P926" s="2" t="n"/>
      <c r="Q926" s="2" t="n"/>
      <c r="R926" s="2" t="n"/>
      <c r="S926" s="2" t="n"/>
      <c r="T926" s="2" t="n"/>
      <c r="U926" s="2" t="n"/>
      <c r="V926" s="2" t="n"/>
      <c r="W926" s="2" t="n"/>
      <c r="X926" s="2" t="n"/>
      <c r="Y926" s="2" t="n"/>
      <c r="Z926" s="2" t="n"/>
    </row>
    <row r="927" ht="15.75" customHeight="1" s="66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2" t="n"/>
      <c r="J927" s="2" t="n"/>
      <c r="K927" s="2" t="n"/>
      <c r="L927" s="2" t="n"/>
      <c r="M927" s="2" t="n"/>
      <c r="N927" s="2" t="n"/>
      <c r="O927" s="2" t="n"/>
      <c r="P927" s="2" t="n"/>
      <c r="Q927" s="2" t="n"/>
      <c r="R927" s="2" t="n"/>
      <c r="S927" s="2" t="n"/>
      <c r="T927" s="2" t="n"/>
      <c r="U927" s="2" t="n"/>
      <c r="V927" s="2" t="n"/>
      <c r="W927" s="2" t="n"/>
      <c r="X927" s="2" t="n"/>
      <c r="Y927" s="2" t="n"/>
      <c r="Z927" s="2" t="n"/>
    </row>
    <row r="928" ht="15.75" customHeight="1" s="66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2" t="n"/>
      <c r="J928" s="2" t="n"/>
      <c r="K928" s="2" t="n"/>
      <c r="L928" s="2" t="n"/>
      <c r="M928" s="2" t="n"/>
      <c r="N928" s="2" t="n"/>
      <c r="O928" s="2" t="n"/>
      <c r="P928" s="2" t="n"/>
      <c r="Q928" s="2" t="n"/>
      <c r="R928" s="2" t="n"/>
      <c r="S928" s="2" t="n"/>
      <c r="T928" s="2" t="n"/>
      <c r="U928" s="2" t="n"/>
      <c r="V928" s="2" t="n"/>
      <c r="W928" s="2" t="n"/>
      <c r="X928" s="2" t="n"/>
      <c r="Y928" s="2" t="n"/>
      <c r="Z928" s="2" t="n"/>
    </row>
    <row r="929" ht="15.75" customHeight="1" s="66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2" t="n"/>
      <c r="J929" s="2" t="n"/>
      <c r="K929" s="2" t="n"/>
      <c r="L929" s="2" t="n"/>
      <c r="M929" s="2" t="n"/>
      <c r="N929" s="2" t="n"/>
      <c r="O929" s="2" t="n"/>
      <c r="P929" s="2" t="n"/>
      <c r="Q929" s="2" t="n"/>
      <c r="R929" s="2" t="n"/>
      <c r="S929" s="2" t="n"/>
      <c r="T929" s="2" t="n"/>
      <c r="U929" s="2" t="n"/>
      <c r="V929" s="2" t="n"/>
      <c r="W929" s="2" t="n"/>
      <c r="X929" s="2" t="n"/>
      <c r="Y929" s="2" t="n"/>
      <c r="Z929" s="2" t="n"/>
    </row>
    <row r="930" ht="15.75" customHeight="1" s="66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2" t="n"/>
      <c r="J930" s="2" t="n"/>
      <c r="K930" s="2" t="n"/>
      <c r="L930" s="2" t="n"/>
      <c r="M930" s="2" t="n"/>
      <c r="N930" s="2" t="n"/>
      <c r="O930" s="2" t="n"/>
      <c r="P930" s="2" t="n"/>
      <c r="Q930" s="2" t="n"/>
      <c r="R930" s="2" t="n"/>
      <c r="S930" s="2" t="n"/>
      <c r="T930" s="2" t="n"/>
      <c r="U930" s="2" t="n"/>
      <c r="V930" s="2" t="n"/>
      <c r="W930" s="2" t="n"/>
      <c r="X930" s="2" t="n"/>
      <c r="Y930" s="2" t="n"/>
      <c r="Z930" s="2" t="n"/>
    </row>
    <row r="931" ht="15.75" customHeight="1" s="66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2" t="n"/>
      <c r="J931" s="2" t="n"/>
      <c r="K931" s="2" t="n"/>
      <c r="L931" s="2" t="n"/>
      <c r="M931" s="2" t="n"/>
      <c r="N931" s="2" t="n"/>
      <c r="O931" s="2" t="n"/>
      <c r="P931" s="2" t="n"/>
      <c r="Q931" s="2" t="n"/>
      <c r="R931" s="2" t="n"/>
      <c r="S931" s="2" t="n"/>
      <c r="T931" s="2" t="n"/>
      <c r="U931" s="2" t="n"/>
      <c r="V931" s="2" t="n"/>
      <c r="W931" s="2" t="n"/>
      <c r="X931" s="2" t="n"/>
      <c r="Y931" s="2" t="n"/>
      <c r="Z931" s="2" t="n"/>
    </row>
    <row r="932" ht="15.75" customHeight="1" s="66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2" t="n"/>
      <c r="J932" s="2" t="n"/>
      <c r="K932" s="2" t="n"/>
      <c r="L932" s="2" t="n"/>
      <c r="M932" s="2" t="n"/>
      <c r="N932" s="2" t="n"/>
      <c r="O932" s="2" t="n"/>
      <c r="P932" s="2" t="n"/>
      <c r="Q932" s="2" t="n"/>
      <c r="R932" s="2" t="n"/>
      <c r="S932" s="2" t="n"/>
      <c r="T932" s="2" t="n"/>
      <c r="U932" s="2" t="n"/>
      <c r="V932" s="2" t="n"/>
      <c r="W932" s="2" t="n"/>
      <c r="X932" s="2" t="n"/>
      <c r="Y932" s="2" t="n"/>
      <c r="Z932" s="2" t="n"/>
    </row>
    <row r="933" ht="15.75" customHeight="1" s="66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2" t="n"/>
      <c r="J933" s="2" t="n"/>
      <c r="K933" s="2" t="n"/>
      <c r="L933" s="2" t="n"/>
      <c r="M933" s="2" t="n"/>
      <c r="N933" s="2" t="n"/>
      <c r="O933" s="2" t="n"/>
      <c r="P933" s="2" t="n"/>
      <c r="Q933" s="2" t="n"/>
      <c r="R933" s="2" t="n"/>
      <c r="S933" s="2" t="n"/>
      <c r="T933" s="2" t="n"/>
      <c r="U933" s="2" t="n"/>
      <c r="V933" s="2" t="n"/>
      <c r="W933" s="2" t="n"/>
      <c r="X933" s="2" t="n"/>
      <c r="Y933" s="2" t="n"/>
      <c r="Z933" s="2" t="n"/>
    </row>
    <row r="934" ht="15.75" customHeight="1" s="66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2" t="n"/>
      <c r="J934" s="2" t="n"/>
      <c r="K934" s="2" t="n"/>
      <c r="L934" s="2" t="n"/>
      <c r="M934" s="2" t="n"/>
      <c r="N934" s="2" t="n"/>
      <c r="O934" s="2" t="n"/>
      <c r="P934" s="2" t="n"/>
      <c r="Q934" s="2" t="n"/>
      <c r="R934" s="2" t="n"/>
      <c r="S934" s="2" t="n"/>
      <c r="T934" s="2" t="n"/>
      <c r="U934" s="2" t="n"/>
      <c r="V934" s="2" t="n"/>
      <c r="W934" s="2" t="n"/>
      <c r="X934" s="2" t="n"/>
      <c r="Y934" s="2" t="n"/>
      <c r="Z934" s="2" t="n"/>
    </row>
    <row r="935" ht="15.75" customHeight="1" s="66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2" t="n"/>
      <c r="J935" s="2" t="n"/>
      <c r="K935" s="2" t="n"/>
      <c r="L935" s="2" t="n"/>
      <c r="M935" s="2" t="n"/>
      <c r="N935" s="2" t="n"/>
      <c r="O935" s="2" t="n"/>
      <c r="P935" s="2" t="n"/>
      <c r="Q935" s="2" t="n"/>
      <c r="R935" s="2" t="n"/>
      <c r="S935" s="2" t="n"/>
      <c r="T935" s="2" t="n"/>
      <c r="U935" s="2" t="n"/>
      <c r="V935" s="2" t="n"/>
      <c r="W935" s="2" t="n"/>
      <c r="X935" s="2" t="n"/>
      <c r="Y935" s="2" t="n"/>
      <c r="Z935" s="2" t="n"/>
    </row>
    <row r="936" ht="15.75" customHeight="1" s="6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2" t="n"/>
      <c r="J936" s="2" t="n"/>
      <c r="K936" s="2" t="n"/>
      <c r="L936" s="2" t="n"/>
      <c r="M936" s="2" t="n"/>
      <c r="N936" s="2" t="n"/>
      <c r="O936" s="2" t="n"/>
      <c r="P936" s="2" t="n"/>
      <c r="Q936" s="2" t="n"/>
      <c r="R936" s="2" t="n"/>
      <c r="S936" s="2" t="n"/>
      <c r="T936" s="2" t="n"/>
      <c r="U936" s="2" t="n"/>
      <c r="V936" s="2" t="n"/>
      <c r="W936" s="2" t="n"/>
      <c r="X936" s="2" t="n"/>
      <c r="Y936" s="2" t="n"/>
      <c r="Z936" s="2" t="n"/>
    </row>
    <row r="937" ht="15.75" customHeight="1" s="66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2" t="n"/>
      <c r="J937" s="2" t="n"/>
      <c r="K937" s="2" t="n"/>
      <c r="L937" s="2" t="n"/>
      <c r="M937" s="2" t="n"/>
      <c r="N937" s="2" t="n"/>
      <c r="O937" s="2" t="n"/>
      <c r="P937" s="2" t="n"/>
      <c r="Q937" s="2" t="n"/>
      <c r="R937" s="2" t="n"/>
      <c r="S937" s="2" t="n"/>
      <c r="T937" s="2" t="n"/>
      <c r="U937" s="2" t="n"/>
      <c r="V937" s="2" t="n"/>
      <c r="W937" s="2" t="n"/>
      <c r="X937" s="2" t="n"/>
      <c r="Y937" s="2" t="n"/>
      <c r="Z937" s="2" t="n"/>
    </row>
    <row r="938" ht="15.75" customHeight="1" s="66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2" t="n"/>
      <c r="J938" s="2" t="n"/>
      <c r="K938" s="2" t="n"/>
      <c r="L938" s="2" t="n"/>
      <c r="M938" s="2" t="n"/>
      <c r="N938" s="2" t="n"/>
      <c r="O938" s="2" t="n"/>
      <c r="P938" s="2" t="n"/>
      <c r="Q938" s="2" t="n"/>
      <c r="R938" s="2" t="n"/>
      <c r="S938" s="2" t="n"/>
      <c r="T938" s="2" t="n"/>
      <c r="U938" s="2" t="n"/>
      <c r="V938" s="2" t="n"/>
      <c r="W938" s="2" t="n"/>
      <c r="X938" s="2" t="n"/>
      <c r="Y938" s="2" t="n"/>
      <c r="Z938" s="2" t="n"/>
    </row>
    <row r="939" ht="15.75" customHeight="1" s="66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2" t="n"/>
      <c r="J939" s="2" t="n"/>
      <c r="K939" s="2" t="n"/>
      <c r="L939" s="2" t="n"/>
      <c r="M939" s="2" t="n"/>
      <c r="N939" s="2" t="n"/>
      <c r="O939" s="2" t="n"/>
      <c r="P939" s="2" t="n"/>
      <c r="Q939" s="2" t="n"/>
      <c r="R939" s="2" t="n"/>
      <c r="S939" s="2" t="n"/>
      <c r="T939" s="2" t="n"/>
      <c r="U939" s="2" t="n"/>
      <c r="V939" s="2" t="n"/>
      <c r="W939" s="2" t="n"/>
      <c r="X939" s="2" t="n"/>
      <c r="Y939" s="2" t="n"/>
      <c r="Z939" s="2" t="n"/>
    </row>
    <row r="940" ht="15.75" customHeight="1" s="66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2" t="n"/>
      <c r="J940" s="2" t="n"/>
      <c r="K940" s="2" t="n"/>
      <c r="L940" s="2" t="n"/>
      <c r="M940" s="2" t="n"/>
      <c r="N940" s="2" t="n"/>
      <c r="O940" s="2" t="n"/>
      <c r="P940" s="2" t="n"/>
      <c r="Q940" s="2" t="n"/>
      <c r="R940" s="2" t="n"/>
      <c r="S940" s="2" t="n"/>
      <c r="T940" s="2" t="n"/>
      <c r="U940" s="2" t="n"/>
      <c r="V940" s="2" t="n"/>
      <c r="W940" s="2" t="n"/>
      <c r="X940" s="2" t="n"/>
      <c r="Y940" s="2" t="n"/>
      <c r="Z940" s="2" t="n"/>
    </row>
    <row r="941" ht="15.75" customHeight="1" s="66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2" t="n"/>
      <c r="J941" s="2" t="n"/>
      <c r="K941" s="2" t="n"/>
      <c r="L941" s="2" t="n"/>
      <c r="M941" s="2" t="n"/>
      <c r="N941" s="2" t="n"/>
      <c r="O941" s="2" t="n"/>
      <c r="P941" s="2" t="n"/>
      <c r="Q941" s="2" t="n"/>
      <c r="R941" s="2" t="n"/>
      <c r="S941" s="2" t="n"/>
      <c r="T941" s="2" t="n"/>
      <c r="U941" s="2" t="n"/>
      <c r="V941" s="2" t="n"/>
      <c r="W941" s="2" t="n"/>
      <c r="X941" s="2" t="n"/>
      <c r="Y941" s="2" t="n"/>
      <c r="Z941" s="2" t="n"/>
    </row>
    <row r="942" ht="15.75" customHeight="1" s="66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2" t="n"/>
      <c r="J942" s="2" t="n"/>
      <c r="K942" s="2" t="n"/>
      <c r="L942" s="2" t="n"/>
      <c r="M942" s="2" t="n"/>
      <c r="N942" s="2" t="n"/>
      <c r="O942" s="2" t="n"/>
      <c r="P942" s="2" t="n"/>
      <c r="Q942" s="2" t="n"/>
      <c r="R942" s="2" t="n"/>
      <c r="S942" s="2" t="n"/>
      <c r="T942" s="2" t="n"/>
      <c r="U942" s="2" t="n"/>
      <c r="V942" s="2" t="n"/>
      <c r="W942" s="2" t="n"/>
      <c r="X942" s="2" t="n"/>
      <c r="Y942" s="2" t="n"/>
      <c r="Z942" s="2" t="n"/>
    </row>
    <row r="943" ht="15.75" customHeight="1" s="66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2" t="n"/>
      <c r="J943" s="2" t="n"/>
      <c r="K943" s="2" t="n"/>
      <c r="L943" s="2" t="n"/>
      <c r="M943" s="2" t="n"/>
      <c r="N943" s="2" t="n"/>
      <c r="O943" s="2" t="n"/>
      <c r="P943" s="2" t="n"/>
      <c r="Q943" s="2" t="n"/>
      <c r="R943" s="2" t="n"/>
      <c r="S943" s="2" t="n"/>
      <c r="T943" s="2" t="n"/>
      <c r="U943" s="2" t="n"/>
      <c r="V943" s="2" t="n"/>
      <c r="W943" s="2" t="n"/>
      <c r="X943" s="2" t="n"/>
      <c r="Y943" s="2" t="n"/>
      <c r="Z943" s="2" t="n"/>
    </row>
    <row r="944" ht="15.75" customHeight="1" s="66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2" t="n"/>
      <c r="J944" s="2" t="n"/>
      <c r="K944" s="2" t="n"/>
      <c r="L944" s="2" t="n"/>
      <c r="M944" s="2" t="n"/>
      <c r="N944" s="2" t="n"/>
      <c r="O944" s="2" t="n"/>
      <c r="P944" s="2" t="n"/>
      <c r="Q944" s="2" t="n"/>
      <c r="R944" s="2" t="n"/>
      <c r="S944" s="2" t="n"/>
      <c r="T944" s="2" t="n"/>
      <c r="U944" s="2" t="n"/>
      <c r="V944" s="2" t="n"/>
      <c r="W944" s="2" t="n"/>
      <c r="X944" s="2" t="n"/>
      <c r="Y944" s="2" t="n"/>
      <c r="Z944" s="2" t="n"/>
    </row>
    <row r="945" ht="15.75" customHeight="1" s="66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2" t="n"/>
      <c r="J945" s="2" t="n"/>
      <c r="K945" s="2" t="n"/>
      <c r="L945" s="2" t="n"/>
      <c r="M945" s="2" t="n"/>
      <c r="N945" s="2" t="n"/>
      <c r="O945" s="2" t="n"/>
      <c r="P945" s="2" t="n"/>
      <c r="Q945" s="2" t="n"/>
      <c r="R945" s="2" t="n"/>
      <c r="S945" s="2" t="n"/>
      <c r="T945" s="2" t="n"/>
      <c r="U945" s="2" t="n"/>
      <c r="V945" s="2" t="n"/>
      <c r="W945" s="2" t="n"/>
      <c r="X945" s="2" t="n"/>
      <c r="Y945" s="2" t="n"/>
      <c r="Z945" s="2" t="n"/>
    </row>
    <row r="946" ht="15.75" customHeight="1" s="6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2" t="n"/>
      <c r="J946" s="2" t="n"/>
      <c r="K946" s="2" t="n"/>
      <c r="L946" s="2" t="n"/>
      <c r="M946" s="2" t="n"/>
      <c r="N946" s="2" t="n"/>
      <c r="O946" s="2" t="n"/>
      <c r="P946" s="2" t="n"/>
      <c r="Q946" s="2" t="n"/>
      <c r="R946" s="2" t="n"/>
      <c r="S946" s="2" t="n"/>
      <c r="T946" s="2" t="n"/>
      <c r="U946" s="2" t="n"/>
      <c r="V946" s="2" t="n"/>
      <c r="W946" s="2" t="n"/>
      <c r="X946" s="2" t="n"/>
      <c r="Y946" s="2" t="n"/>
      <c r="Z946" s="2" t="n"/>
    </row>
    <row r="947" ht="15.75" customHeight="1" s="66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2" t="n"/>
      <c r="J947" s="2" t="n"/>
      <c r="K947" s="2" t="n"/>
      <c r="L947" s="2" t="n"/>
      <c r="M947" s="2" t="n"/>
      <c r="N947" s="2" t="n"/>
      <c r="O947" s="2" t="n"/>
      <c r="P947" s="2" t="n"/>
      <c r="Q947" s="2" t="n"/>
      <c r="R947" s="2" t="n"/>
      <c r="S947" s="2" t="n"/>
      <c r="T947" s="2" t="n"/>
      <c r="U947" s="2" t="n"/>
      <c r="V947" s="2" t="n"/>
      <c r="W947" s="2" t="n"/>
      <c r="X947" s="2" t="n"/>
      <c r="Y947" s="2" t="n"/>
      <c r="Z947" s="2" t="n"/>
    </row>
    <row r="948" ht="15.75" customHeight="1" s="66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2" t="n"/>
      <c r="J948" s="2" t="n"/>
      <c r="K948" s="2" t="n"/>
      <c r="L948" s="2" t="n"/>
      <c r="M948" s="2" t="n"/>
      <c r="N948" s="2" t="n"/>
      <c r="O948" s="2" t="n"/>
      <c r="P948" s="2" t="n"/>
      <c r="Q948" s="2" t="n"/>
      <c r="R948" s="2" t="n"/>
      <c r="S948" s="2" t="n"/>
      <c r="T948" s="2" t="n"/>
      <c r="U948" s="2" t="n"/>
      <c r="V948" s="2" t="n"/>
      <c r="W948" s="2" t="n"/>
      <c r="X948" s="2" t="n"/>
      <c r="Y948" s="2" t="n"/>
      <c r="Z948" s="2" t="n"/>
    </row>
    <row r="949" ht="15.75" customHeight="1" s="66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2" t="n"/>
      <c r="J949" s="2" t="n"/>
      <c r="K949" s="2" t="n"/>
      <c r="L949" s="2" t="n"/>
      <c r="M949" s="2" t="n"/>
      <c r="N949" s="2" t="n"/>
      <c r="O949" s="2" t="n"/>
      <c r="P949" s="2" t="n"/>
      <c r="Q949" s="2" t="n"/>
      <c r="R949" s="2" t="n"/>
      <c r="S949" s="2" t="n"/>
      <c r="T949" s="2" t="n"/>
      <c r="U949" s="2" t="n"/>
      <c r="V949" s="2" t="n"/>
      <c r="W949" s="2" t="n"/>
      <c r="X949" s="2" t="n"/>
      <c r="Y949" s="2" t="n"/>
      <c r="Z949" s="2" t="n"/>
    </row>
    <row r="950" ht="15.75" customHeight="1" s="66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2" t="n"/>
      <c r="J950" s="2" t="n"/>
      <c r="K950" s="2" t="n"/>
      <c r="L950" s="2" t="n"/>
      <c r="M950" s="2" t="n"/>
      <c r="N950" s="2" t="n"/>
      <c r="O950" s="2" t="n"/>
      <c r="P950" s="2" t="n"/>
      <c r="Q950" s="2" t="n"/>
      <c r="R950" s="2" t="n"/>
      <c r="S950" s="2" t="n"/>
      <c r="T950" s="2" t="n"/>
      <c r="U950" s="2" t="n"/>
      <c r="V950" s="2" t="n"/>
      <c r="W950" s="2" t="n"/>
      <c r="X950" s="2" t="n"/>
      <c r="Y950" s="2" t="n"/>
      <c r="Z950" s="2" t="n"/>
    </row>
    <row r="951" ht="15.75" customHeight="1" s="66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2" t="n"/>
      <c r="J951" s="2" t="n"/>
      <c r="K951" s="2" t="n"/>
      <c r="L951" s="2" t="n"/>
      <c r="M951" s="2" t="n"/>
      <c r="N951" s="2" t="n"/>
      <c r="O951" s="2" t="n"/>
      <c r="P951" s="2" t="n"/>
      <c r="Q951" s="2" t="n"/>
      <c r="R951" s="2" t="n"/>
      <c r="S951" s="2" t="n"/>
      <c r="T951" s="2" t="n"/>
      <c r="U951" s="2" t="n"/>
      <c r="V951" s="2" t="n"/>
      <c r="W951" s="2" t="n"/>
      <c r="X951" s="2" t="n"/>
      <c r="Y951" s="2" t="n"/>
      <c r="Z951" s="2" t="n"/>
    </row>
    <row r="952" ht="15.75" customHeight="1" s="66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2" t="n"/>
      <c r="J952" s="2" t="n"/>
      <c r="K952" s="2" t="n"/>
      <c r="L952" s="2" t="n"/>
      <c r="M952" s="2" t="n"/>
      <c r="N952" s="2" t="n"/>
      <c r="O952" s="2" t="n"/>
      <c r="P952" s="2" t="n"/>
      <c r="Q952" s="2" t="n"/>
      <c r="R952" s="2" t="n"/>
      <c r="S952" s="2" t="n"/>
      <c r="T952" s="2" t="n"/>
      <c r="U952" s="2" t="n"/>
      <c r="V952" s="2" t="n"/>
      <c r="W952" s="2" t="n"/>
      <c r="X952" s="2" t="n"/>
      <c r="Y952" s="2" t="n"/>
      <c r="Z952" s="2" t="n"/>
    </row>
    <row r="953" ht="15.75" customHeight="1" s="66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2" t="n"/>
      <c r="J953" s="2" t="n"/>
      <c r="K953" s="2" t="n"/>
      <c r="L953" s="2" t="n"/>
      <c r="M953" s="2" t="n"/>
      <c r="N953" s="2" t="n"/>
      <c r="O953" s="2" t="n"/>
      <c r="P953" s="2" t="n"/>
      <c r="Q953" s="2" t="n"/>
      <c r="R953" s="2" t="n"/>
      <c r="S953" s="2" t="n"/>
      <c r="T953" s="2" t="n"/>
      <c r="U953" s="2" t="n"/>
      <c r="V953" s="2" t="n"/>
      <c r="W953" s="2" t="n"/>
      <c r="X953" s="2" t="n"/>
      <c r="Y953" s="2" t="n"/>
      <c r="Z953" s="2" t="n"/>
    </row>
    <row r="954" ht="15.75" customHeight="1" s="66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2" t="n"/>
      <c r="J954" s="2" t="n"/>
      <c r="K954" s="2" t="n"/>
      <c r="L954" s="2" t="n"/>
      <c r="M954" s="2" t="n"/>
      <c r="N954" s="2" t="n"/>
      <c r="O954" s="2" t="n"/>
      <c r="P954" s="2" t="n"/>
      <c r="Q954" s="2" t="n"/>
      <c r="R954" s="2" t="n"/>
      <c r="S954" s="2" t="n"/>
      <c r="T954" s="2" t="n"/>
      <c r="U954" s="2" t="n"/>
      <c r="V954" s="2" t="n"/>
      <c r="W954" s="2" t="n"/>
      <c r="X954" s="2" t="n"/>
      <c r="Y954" s="2" t="n"/>
      <c r="Z954" s="2" t="n"/>
    </row>
    <row r="955" ht="15.75" customHeight="1" s="66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2" t="n"/>
      <c r="J955" s="2" t="n"/>
      <c r="K955" s="2" t="n"/>
      <c r="L955" s="2" t="n"/>
      <c r="M955" s="2" t="n"/>
      <c r="N955" s="2" t="n"/>
      <c r="O955" s="2" t="n"/>
      <c r="P955" s="2" t="n"/>
      <c r="Q955" s="2" t="n"/>
      <c r="R955" s="2" t="n"/>
      <c r="S955" s="2" t="n"/>
      <c r="T955" s="2" t="n"/>
      <c r="U955" s="2" t="n"/>
      <c r="V955" s="2" t="n"/>
      <c r="W955" s="2" t="n"/>
      <c r="X955" s="2" t="n"/>
      <c r="Y955" s="2" t="n"/>
      <c r="Z955" s="2" t="n"/>
    </row>
    <row r="956" ht="15.75" customHeight="1" s="6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2" t="n"/>
      <c r="J956" s="2" t="n"/>
      <c r="K956" s="2" t="n"/>
      <c r="L956" s="2" t="n"/>
      <c r="M956" s="2" t="n"/>
      <c r="N956" s="2" t="n"/>
      <c r="O956" s="2" t="n"/>
      <c r="P956" s="2" t="n"/>
      <c r="Q956" s="2" t="n"/>
      <c r="R956" s="2" t="n"/>
      <c r="S956" s="2" t="n"/>
      <c r="T956" s="2" t="n"/>
      <c r="U956" s="2" t="n"/>
      <c r="V956" s="2" t="n"/>
      <c r="W956" s="2" t="n"/>
      <c r="X956" s="2" t="n"/>
      <c r="Y956" s="2" t="n"/>
      <c r="Z956" s="2" t="n"/>
    </row>
    <row r="957" ht="15.75" customHeight="1" s="66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2" t="n"/>
      <c r="J957" s="2" t="n"/>
      <c r="K957" s="2" t="n"/>
      <c r="L957" s="2" t="n"/>
      <c r="M957" s="2" t="n"/>
      <c r="N957" s="2" t="n"/>
      <c r="O957" s="2" t="n"/>
      <c r="P957" s="2" t="n"/>
      <c r="Q957" s="2" t="n"/>
      <c r="R957" s="2" t="n"/>
      <c r="S957" s="2" t="n"/>
      <c r="T957" s="2" t="n"/>
      <c r="U957" s="2" t="n"/>
      <c r="V957" s="2" t="n"/>
      <c r="W957" s="2" t="n"/>
      <c r="X957" s="2" t="n"/>
      <c r="Y957" s="2" t="n"/>
      <c r="Z957" s="2" t="n"/>
    </row>
    <row r="958" ht="15.75" customHeight="1" s="66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2" t="n"/>
      <c r="J958" s="2" t="n"/>
      <c r="K958" s="2" t="n"/>
      <c r="L958" s="2" t="n"/>
      <c r="M958" s="2" t="n"/>
      <c r="N958" s="2" t="n"/>
      <c r="O958" s="2" t="n"/>
      <c r="P958" s="2" t="n"/>
      <c r="Q958" s="2" t="n"/>
      <c r="R958" s="2" t="n"/>
      <c r="S958" s="2" t="n"/>
      <c r="T958" s="2" t="n"/>
      <c r="U958" s="2" t="n"/>
      <c r="V958" s="2" t="n"/>
      <c r="W958" s="2" t="n"/>
      <c r="X958" s="2" t="n"/>
      <c r="Y958" s="2" t="n"/>
      <c r="Z958" s="2" t="n"/>
    </row>
    <row r="959" ht="15.75" customHeight="1" s="66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2" t="n"/>
      <c r="J959" s="2" t="n"/>
      <c r="K959" s="2" t="n"/>
      <c r="L959" s="2" t="n"/>
      <c r="M959" s="2" t="n"/>
      <c r="N959" s="2" t="n"/>
      <c r="O959" s="2" t="n"/>
      <c r="P959" s="2" t="n"/>
      <c r="Q959" s="2" t="n"/>
      <c r="R959" s="2" t="n"/>
      <c r="S959" s="2" t="n"/>
      <c r="T959" s="2" t="n"/>
      <c r="U959" s="2" t="n"/>
      <c r="V959" s="2" t="n"/>
      <c r="W959" s="2" t="n"/>
      <c r="X959" s="2" t="n"/>
      <c r="Y959" s="2" t="n"/>
      <c r="Z959" s="2" t="n"/>
    </row>
    <row r="960" ht="15.75" customHeight="1" s="66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2" t="n"/>
      <c r="J960" s="2" t="n"/>
      <c r="K960" s="2" t="n"/>
      <c r="L960" s="2" t="n"/>
      <c r="M960" s="2" t="n"/>
      <c r="N960" s="2" t="n"/>
      <c r="O960" s="2" t="n"/>
      <c r="P960" s="2" t="n"/>
      <c r="Q960" s="2" t="n"/>
      <c r="R960" s="2" t="n"/>
      <c r="S960" s="2" t="n"/>
      <c r="T960" s="2" t="n"/>
      <c r="U960" s="2" t="n"/>
      <c r="V960" s="2" t="n"/>
      <c r="W960" s="2" t="n"/>
      <c r="X960" s="2" t="n"/>
      <c r="Y960" s="2" t="n"/>
      <c r="Z960" s="2" t="n"/>
    </row>
    <row r="961" ht="15.75" customHeight="1" s="66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2" t="n"/>
      <c r="J961" s="2" t="n"/>
      <c r="K961" s="2" t="n"/>
      <c r="L961" s="2" t="n"/>
      <c r="M961" s="2" t="n"/>
      <c r="N961" s="2" t="n"/>
      <c r="O961" s="2" t="n"/>
      <c r="P961" s="2" t="n"/>
      <c r="Q961" s="2" t="n"/>
      <c r="R961" s="2" t="n"/>
      <c r="S961" s="2" t="n"/>
      <c r="T961" s="2" t="n"/>
      <c r="U961" s="2" t="n"/>
      <c r="V961" s="2" t="n"/>
      <c r="W961" s="2" t="n"/>
      <c r="X961" s="2" t="n"/>
      <c r="Y961" s="2" t="n"/>
      <c r="Z961" s="2" t="n"/>
    </row>
    <row r="962" ht="15.75" customHeight="1" s="66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2" t="n"/>
      <c r="J962" s="2" t="n"/>
      <c r="K962" s="2" t="n"/>
      <c r="L962" s="2" t="n"/>
      <c r="M962" s="2" t="n"/>
      <c r="N962" s="2" t="n"/>
      <c r="O962" s="2" t="n"/>
      <c r="P962" s="2" t="n"/>
      <c r="Q962" s="2" t="n"/>
      <c r="R962" s="2" t="n"/>
      <c r="S962" s="2" t="n"/>
      <c r="T962" s="2" t="n"/>
      <c r="U962" s="2" t="n"/>
      <c r="V962" s="2" t="n"/>
      <c r="W962" s="2" t="n"/>
      <c r="X962" s="2" t="n"/>
      <c r="Y962" s="2" t="n"/>
      <c r="Z962" s="2" t="n"/>
    </row>
    <row r="963" ht="15.75" customHeight="1" s="66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2" t="n"/>
      <c r="J963" s="2" t="n"/>
      <c r="K963" s="2" t="n"/>
      <c r="L963" s="2" t="n"/>
      <c r="M963" s="2" t="n"/>
      <c r="N963" s="2" t="n"/>
      <c r="O963" s="2" t="n"/>
      <c r="P963" s="2" t="n"/>
      <c r="Q963" s="2" t="n"/>
      <c r="R963" s="2" t="n"/>
      <c r="S963" s="2" t="n"/>
      <c r="T963" s="2" t="n"/>
      <c r="U963" s="2" t="n"/>
      <c r="V963" s="2" t="n"/>
      <c r="W963" s="2" t="n"/>
      <c r="X963" s="2" t="n"/>
      <c r="Y963" s="2" t="n"/>
      <c r="Z963" s="2" t="n"/>
    </row>
    <row r="964" ht="15.75" customHeight="1" s="66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2" t="n"/>
      <c r="J964" s="2" t="n"/>
      <c r="K964" s="2" t="n"/>
      <c r="L964" s="2" t="n"/>
      <c r="M964" s="2" t="n"/>
      <c r="N964" s="2" t="n"/>
      <c r="O964" s="2" t="n"/>
      <c r="P964" s="2" t="n"/>
      <c r="Q964" s="2" t="n"/>
      <c r="R964" s="2" t="n"/>
      <c r="S964" s="2" t="n"/>
      <c r="T964" s="2" t="n"/>
      <c r="U964" s="2" t="n"/>
      <c r="V964" s="2" t="n"/>
      <c r="W964" s="2" t="n"/>
      <c r="X964" s="2" t="n"/>
      <c r="Y964" s="2" t="n"/>
      <c r="Z964" s="2" t="n"/>
    </row>
    <row r="965" ht="15.75" customHeight="1" s="66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2" t="n"/>
      <c r="J965" s="2" t="n"/>
      <c r="K965" s="2" t="n"/>
      <c r="L965" s="2" t="n"/>
      <c r="M965" s="2" t="n"/>
      <c r="N965" s="2" t="n"/>
      <c r="O965" s="2" t="n"/>
      <c r="P965" s="2" t="n"/>
      <c r="Q965" s="2" t="n"/>
      <c r="R965" s="2" t="n"/>
      <c r="S965" s="2" t="n"/>
      <c r="T965" s="2" t="n"/>
      <c r="U965" s="2" t="n"/>
      <c r="V965" s="2" t="n"/>
      <c r="W965" s="2" t="n"/>
      <c r="X965" s="2" t="n"/>
      <c r="Y965" s="2" t="n"/>
      <c r="Z965" s="2" t="n"/>
    </row>
    <row r="966" ht="15.75" customHeight="1" s="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2" t="n"/>
      <c r="J966" s="2" t="n"/>
      <c r="K966" s="2" t="n"/>
      <c r="L966" s="2" t="n"/>
      <c r="M966" s="2" t="n"/>
      <c r="N966" s="2" t="n"/>
      <c r="O966" s="2" t="n"/>
      <c r="P966" s="2" t="n"/>
      <c r="Q966" s="2" t="n"/>
      <c r="R966" s="2" t="n"/>
      <c r="S966" s="2" t="n"/>
      <c r="T966" s="2" t="n"/>
      <c r="U966" s="2" t="n"/>
      <c r="V966" s="2" t="n"/>
      <c r="W966" s="2" t="n"/>
      <c r="X966" s="2" t="n"/>
      <c r="Y966" s="2" t="n"/>
      <c r="Z966" s="2" t="n"/>
    </row>
    <row r="967" ht="15.75" customHeight="1" s="66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2" t="n"/>
      <c r="J967" s="2" t="n"/>
      <c r="K967" s="2" t="n"/>
      <c r="L967" s="2" t="n"/>
      <c r="M967" s="2" t="n"/>
      <c r="N967" s="2" t="n"/>
      <c r="O967" s="2" t="n"/>
      <c r="P967" s="2" t="n"/>
      <c r="Q967" s="2" t="n"/>
      <c r="R967" s="2" t="n"/>
      <c r="S967" s="2" t="n"/>
      <c r="T967" s="2" t="n"/>
      <c r="U967" s="2" t="n"/>
      <c r="V967" s="2" t="n"/>
      <c r="W967" s="2" t="n"/>
      <c r="X967" s="2" t="n"/>
      <c r="Y967" s="2" t="n"/>
      <c r="Z967" s="2" t="n"/>
    </row>
    <row r="968" ht="15.75" customHeight="1" s="66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2" t="n"/>
      <c r="J968" s="2" t="n"/>
      <c r="K968" s="2" t="n"/>
      <c r="L968" s="2" t="n"/>
      <c r="M968" s="2" t="n"/>
      <c r="N968" s="2" t="n"/>
      <c r="O968" s="2" t="n"/>
      <c r="P968" s="2" t="n"/>
      <c r="Q968" s="2" t="n"/>
      <c r="R968" s="2" t="n"/>
      <c r="S968" s="2" t="n"/>
      <c r="T968" s="2" t="n"/>
      <c r="U968" s="2" t="n"/>
      <c r="V968" s="2" t="n"/>
      <c r="W968" s="2" t="n"/>
      <c r="X968" s="2" t="n"/>
      <c r="Y968" s="2" t="n"/>
      <c r="Z968" s="2" t="n"/>
    </row>
    <row r="969" ht="15.75" customHeight="1" s="66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2" t="n"/>
      <c r="J969" s="2" t="n"/>
      <c r="K969" s="2" t="n"/>
      <c r="L969" s="2" t="n"/>
      <c r="M969" s="2" t="n"/>
      <c r="N969" s="2" t="n"/>
      <c r="O969" s="2" t="n"/>
      <c r="P969" s="2" t="n"/>
      <c r="Q969" s="2" t="n"/>
      <c r="R969" s="2" t="n"/>
      <c r="S969" s="2" t="n"/>
      <c r="T969" s="2" t="n"/>
      <c r="U969" s="2" t="n"/>
      <c r="V969" s="2" t="n"/>
      <c r="W969" s="2" t="n"/>
      <c r="X969" s="2" t="n"/>
      <c r="Y969" s="2" t="n"/>
      <c r="Z969" s="2" t="n"/>
    </row>
    <row r="970" ht="15.75" customHeight="1" s="66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2" t="n"/>
      <c r="J970" s="2" t="n"/>
      <c r="K970" s="2" t="n"/>
      <c r="L970" s="2" t="n"/>
      <c r="M970" s="2" t="n"/>
      <c r="N970" s="2" t="n"/>
      <c r="O970" s="2" t="n"/>
      <c r="P970" s="2" t="n"/>
      <c r="Q970" s="2" t="n"/>
      <c r="R970" s="2" t="n"/>
      <c r="S970" s="2" t="n"/>
      <c r="T970" s="2" t="n"/>
      <c r="U970" s="2" t="n"/>
      <c r="V970" s="2" t="n"/>
      <c r="W970" s="2" t="n"/>
      <c r="X970" s="2" t="n"/>
      <c r="Y970" s="2" t="n"/>
      <c r="Z970" s="2" t="n"/>
    </row>
    <row r="971" ht="15.75" customHeight="1" s="66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2" t="n"/>
      <c r="J971" s="2" t="n"/>
      <c r="K971" s="2" t="n"/>
      <c r="L971" s="2" t="n"/>
      <c r="M971" s="2" t="n"/>
      <c r="N971" s="2" t="n"/>
      <c r="O971" s="2" t="n"/>
      <c r="P971" s="2" t="n"/>
      <c r="Q971" s="2" t="n"/>
      <c r="R971" s="2" t="n"/>
      <c r="S971" s="2" t="n"/>
      <c r="T971" s="2" t="n"/>
      <c r="U971" s="2" t="n"/>
      <c r="V971" s="2" t="n"/>
      <c r="W971" s="2" t="n"/>
      <c r="X971" s="2" t="n"/>
      <c r="Y971" s="2" t="n"/>
      <c r="Z971" s="2" t="n"/>
    </row>
    <row r="972" ht="15.75" customHeight="1" s="66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2" t="n"/>
      <c r="J972" s="2" t="n"/>
      <c r="K972" s="2" t="n"/>
      <c r="L972" s="2" t="n"/>
      <c r="M972" s="2" t="n"/>
      <c r="N972" s="2" t="n"/>
      <c r="O972" s="2" t="n"/>
      <c r="P972" s="2" t="n"/>
      <c r="Q972" s="2" t="n"/>
      <c r="R972" s="2" t="n"/>
      <c r="S972" s="2" t="n"/>
      <c r="T972" s="2" t="n"/>
      <c r="U972" s="2" t="n"/>
      <c r="V972" s="2" t="n"/>
      <c r="W972" s="2" t="n"/>
      <c r="X972" s="2" t="n"/>
      <c r="Y972" s="2" t="n"/>
      <c r="Z972" s="2" t="n"/>
    </row>
    <row r="973" ht="15.75" customHeight="1" s="66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2" t="n"/>
      <c r="J973" s="2" t="n"/>
      <c r="K973" s="2" t="n"/>
      <c r="L973" s="2" t="n"/>
      <c r="M973" s="2" t="n"/>
      <c r="N973" s="2" t="n"/>
      <c r="O973" s="2" t="n"/>
      <c r="P973" s="2" t="n"/>
      <c r="Q973" s="2" t="n"/>
      <c r="R973" s="2" t="n"/>
      <c r="S973" s="2" t="n"/>
      <c r="T973" s="2" t="n"/>
      <c r="U973" s="2" t="n"/>
      <c r="V973" s="2" t="n"/>
      <c r="W973" s="2" t="n"/>
      <c r="X973" s="2" t="n"/>
      <c r="Y973" s="2" t="n"/>
      <c r="Z973" s="2" t="n"/>
    </row>
    <row r="974" ht="15.75" customHeight="1" s="66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2" t="n"/>
      <c r="J974" s="2" t="n"/>
      <c r="K974" s="2" t="n"/>
      <c r="L974" s="2" t="n"/>
      <c r="M974" s="2" t="n"/>
      <c r="N974" s="2" t="n"/>
      <c r="O974" s="2" t="n"/>
      <c r="P974" s="2" t="n"/>
      <c r="Q974" s="2" t="n"/>
      <c r="R974" s="2" t="n"/>
      <c r="S974" s="2" t="n"/>
      <c r="T974" s="2" t="n"/>
      <c r="U974" s="2" t="n"/>
      <c r="V974" s="2" t="n"/>
      <c r="W974" s="2" t="n"/>
      <c r="X974" s="2" t="n"/>
      <c r="Y974" s="2" t="n"/>
      <c r="Z974" s="2" t="n"/>
    </row>
    <row r="975" ht="15.75" customHeight="1" s="66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2" t="n"/>
      <c r="J975" s="2" t="n"/>
      <c r="K975" s="2" t="n"/>
      <c r="L975" s="2" t="n"/>
      <c r="M975" s="2" t="n"/>
      <c r="N975" s="2" t="n"/>
      <c r="O975" s="2" t="n"/>
      <c r="P975" s="2" t="n"/>
      <c r="Q975" s="2" t="n"/>
      <c r="R975" s="2" t="n"/>
      <c r="S975" s="2" t="n"/>
      <c r="T975" s="2" t="n"/>
      <c r="U975" s="2" t="n"/>
      <c r="V975" s="2" t="n"/>
      <c r="W975" s="2" t="n"/>
      <c r="X975" s="2" t="n"/>
      <c r="Y975" s="2" t="n"/>
      <c r="Z975" s="2" t="n"/>
    </row>
    <row r="976" ht="15.75" customHeight="1" s="6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2" t="n"/>
      <c r="J976" s="2" t="n"/>
      <c r="K976" s="2" t="n"/>
      <c r="L976" s="2" t="n"/>
      <c r="M976" s="2" t="n"/>
      <c r="N976" s="2" t="n"/>
      <c r="O976" s="2" t="n"/>
      <c r="P976" s="2" t="n"/>
      <c r="Q976" s="2" t="n"/>
      <c r="R976" s="2" t="n"/>
      <c r="S976" s="2" t="n"/>
      <c r="T976" s="2" t="n"/>
      <c r="U976" s="2" t="n"/>
      <c r="V976" s="2" t="n"/>
      <c r="W976" s="2" t="n"/>
      <c r="X976" s="2" t="n"/>
      <c r="Y976" s="2" t="n"/>
      <c r="Z976" s="2" t="n"/>
    </row>
    <row r="977" ht="15.75" customHeight="1" s="66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2" t="n"/>
      <c r="J977" s="2" t="n"/>
      <c r="K977" s="2" t="n"/>
      <c r="L977" s="2" t="n"/>
      <c r="M977" s="2" t="n"/>
      <c r="N977" s="2" t="n"/>
      <c r="O977" s="2" t="n"/>
      <c r="P977" s="2" t="n"/>
      <c r="Q977" s="2" t="n"/>
      <c r="R977" s="2" t="n"/>
      <c r="S977" s="2" t="n"/>
      <c r="T977" s="2" t="n"/>
      <c r="U977" s="2" t="n"/>
      <c r="V977" s="2" t="n"/>
      <c r="W977" s="2" t="n"/>
      <c r="X977" s="2" t="n"/>
      <c r="Y977" s="2" t="n"/>
      <c r="Z977" s="2" t="n"/>
    </row>
    <row r="978" ht="15.75" customHeight="1" s="66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2" t="n"/>
      <c r="J978" s="2" t="n"/>
      <c r="K978" s="2" t="n"/>
      <c r="L978" s="2" t="n"/>
      <c r="M978" s="2" t="n"/>
      <c r="N978" s="2" t="n"/>
      <c r="O978" s="2" t="n"/>
      <c r="P978" s="2" t="n"/>
      <c r="Q978" s="2" t="n"/>
      <c r="R978" s="2" t="n"/>
      <c r="S978" s="2" t="n"/>
      <c r="T978" s="2" t="n"/>
      <c r="U978" s="2" t="n"/>
      <c r="V978" s="2" t="n"/>
      <c r="W978" s="2" t="n"/>
      <c r="X978" s="2" t="n"/>
      <c r="Y978" s="2" t="n"/>
      <c r="Z978" s="2" t="n"/>
    </row>
    <row r="979" ht="15.75" customHeight="1" s="66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2" t="n"/>
      <c r="J979" s="2" t="n"/>
      <c r="K979" s="2" t="n"/>
      <c r="L979" s="2" t="n"/>
      <c r="M979" s="2" t="n"/>
      <c r="N979" s="2" t="n"/>
      <c r="O979" s="2" t="n"/>
      <c r="P979" s="2" t="n"/>
      <c r="Q979" s="2" t="n"/>
      <c r="R979" s="2" t="n"/>
      <c r="S979" s="2" t="n"/>
      <c r="T979" s="2" t="n"/>
      <c r="U979" s="2" t="n"/>
      <c r="V979" s="2" t="n"/>
      <c r="W979" s="2" t="n"/>
      <c r="X979" s="2" t="n"/>
      <c r="Y979" s="2" t="n"/>
      <c r="Z979" s="2" t="n"/>
    </row>
    <row r="980" ht="15.75" customHeight="1" s="66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2" t="n"/>
      <c r="J980" s="2" t="n"/>
      <c r="K980" s="2" t="n"/>
      <c r="L980" s="2" t="n"/>
      <c r="M980" s="2" t="n"/>
      <c r="N980" s="2" t="n"/>
      <c r="O980" s="2" t="n"/>
      <c r="P980" s="2" t="n"/>
      <c r="Q980" s="2" t="n"/>
      <c r="R980" s="2" t="n"/>
      <c r="S980" s="2" t="n"/>
      <c r="T980" s="2" t="n"/>
      <c r="U980" s="2" t="n"/>
      <c r="V980" s="2" t="n"/>
      <c r="W980" s="2" t="n"/>
      <c r="X980" s="2" t="n"/>
      <c r="Y980" s="2" t="n"/>
      <c r="Z980" s="2" t="n"/>
    </row>
    <row r="981" ht="15.75" customHeight="1" s="66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2" t="n"/>
      <c r="J981" s="2" t="n"/>
      <c r="K981" s="2" t="n"/>
      <c r="L981" s="2" t="n"/>
      <c r="M981" s="2" t="n"/>
      <c r="N981" s="2" t="n"/>
      <c r="O981" s="2" t="n"/>
      <c r="P981" s="2" t="n"/>
      <c r="Q981" s="2" t="n"/>
      <c r="R981" s="2" t="n"/>
      <c r="S981" s="2" t="n"/>
      <c r="T981" s="2" t="n"/>
      <c r="U981" s="2" t="n"/>
      <c r="V981" s="2" t="n"/>
      <c r="W981" s="2" t="n"/>
      <c r="X981" s="2" t="n"/>
      <c r="Y981" s="2" t="n"/>
      <c r="Z981" s="2" t="n"/>
    </row>
    <row r="982" ht="15.75" customHeight="1" s="66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2" t="n"/>
      <c r="J982" s="2" t="n"/>
      <c r="K982" s="2" t="n"/>
      <c r="L982" s="2" t="n"/>
      <c r="M982" s="2" t="n"/>
      <c r="N982" s="2" t="n"/>
      <c r="O982" s="2" t="n"/>
      <c r="P982" s="2" t="n"/>
      <c r="Q982" s="2" t="n"/>
      <c r="R982" s="2" t="n"/>
      <c r="S982" s="2" t="n"/>
      <c r="T982" s="2" t="n"/>
      <c r="U982" s="2" t="n"/>
      <c r="V982" s="2" t="n"/>
      <c r="W982" s="2" t="n"/>
      <c r="X982" s="2" t="n"/>
      <c r="Y982" s="2" t="n"/>
      <c r="Z982" s="2" t="n"/>
    </row>
    <row r="983" ht="15.75" customHeight="1" s="66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2" t="n"/>
      <c r="J983" s="2" t="n"/>
      <c r="K983" s="2" t="n"/>
      <c r="L983" s="2" t="n"/>
      <c r="M983" s="2" t="n"/>
      <c r="N983" s="2" t="n"/>
      <c r="O983" s="2" t="n"/>
      <c r="P983" s="2" t="n"/>
      <c r="Q983" s="2" t="n"/>
      <c r="R983" s="2" t="n"/>
      <c r="S983" s="2" t="n"/>
      <c r="T983" s="2" t="n"/>
      <c r="U983" s="2" t="n"/>
      <c r="V983" s="2" t="n"/>
      <c r="W983" s="2" t="n"/>
      <c r="X983" s="2" t="n"/>
      <c r="Y983" s="2" t="n"/>
      <c r="Z983" s="2" t="n"/>
    </row>
    <row r="984" ht="15.75" customHeight="1" s="66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  <c r="Z984" s="2" t="n"/>
    </row>
    <row r="985" ht="15.75" customHeight="1" s="66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  <c r="Z985" s="2" t="n"/>
    </row>
    <row r="986" ht="15.75" customHeight="1" s="6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  <c r="Z986" s="2" t="n"/>
    </row>
    <row r="987" ht="15.75" customHeight="1" s="66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  <c r="Z987" s="2" t="n"/>
    </row>
    <row r="988" ht="15.75" customHeight="1" s="66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  <c r="Z988" s="2" t="n"/>
    </row>
    <row r="989" ht="15.75" customHeight="1" s="66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  <c r="Z989" s="2" t="n"/>
    </row>
    <row r="990" ht="15.75" customHeight="1" s="66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  <c r="Z990" s="2" t="n"/>
    </row>
    <row r="991" ht="15.75" customHeight="1" s="66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  <c r="Z991" s="2" t="n"/>
    </row>
    <row r="992" ht="15.75" customHeight="1" s="66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  <c r="Z992" s="2" t="n"/>
    </row>
    <row r="993" ht="15.75" customHeight="1" s="66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  <c r="Z993" s="2" t="n"/>
    </row>
    <row r="994" ht="15.75" customHeight="1" s="66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  <c r="Z994" s="2" t="n"/>
    </row>
    <row r="995" ht="15.75" customHeight="1" s="66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2" t="n"/>
      <c r="J995" s="2" t="n"/>
      <c r="K995" s="2" t="n"/>
      <c r="L995" s="2" t="n"/>
      <c r="M995" s="2" t="n"/>
      <c r="N995" s="2" t="n"/>
      <c r="O995" s="2" t="n"/>
      <c r="P995" s="2" t="n"/>
      <c r="Q995" s="2" t="n"/>
      <c r="R995" s="2" t="n"/>
      <c r="S995" s="2" t="n"/>
      <c r="T995" s="2" t="n"/>
      <c r="U995" s="2" t="n"/>
      <c r="V995" s="2" t="n"/>
      <c r="W995" s="2" t="n"/>
      <c r="X995" s="2" t="n"/>
      <c r="Y995" s="2" t="n"/>
      <c r="Z995" s="2" t="n"/>
    </row>
    <row r="996" ht="15.75" customHeight="1" s="6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2" t="n"/>
      <c r="J996" s="2" t="n"/>
      <c r="K996" s="2" t="n"/>
      <c r="L996" s="2" t="n"/>
      <c r="M996" s="2" t="n"/>
      <c r="N996" s="2" t="n"/>
      <c r="O996" s="2" t="n"/>
      <c r="P996" s="2" t="n"/>
      <c r="Q996" s="2" t="n"/>
      <c r="R996" s="2" t="n"/>
      <c r="S996" s="2" t="n"/>
      <c r="T996" s="2" t="n"/>
      <c r="U996" s="2" t="n"/>
      <c r="V996" s="2" t="n"/>
      <c r="W996" s="2" t="n"/>
      <c r="X996" s="2" t="n"/>
      <c r="Y996" s="2" t="n"/>
      <c r="Z996" s="2" t="n"/>
    </row>
    <row r="997" ht="15.75" customHeight="1" s="66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2" t="n"/>
      <c r="J997" s="2" t="n"/>
      <c r="K997" s="2" t="n"/>
      <c r="L997" s="2" t="n"/>
      <c r="M997" s="2" t="n"/>
      <c r="N997" s="2" t="n"/>
      <c r="O997" s="2" t="n"/>
      <c r="P997" s="2" t="n"/>
      <c r="Q997" s="2" t="n"/>
      <c r="R997" s="2" t="n"/>
      <c r="S997" s="2" t="n"/>
      <c r="T997" s="2" t="n"/>
      <c r="U997" s="2" t="n"/>
      <c r="V997" s="2" t="n"/>
      <c r="W997" s="2" t="n"/>
      <c r="X997" s="2" t="n"/>
      <c r="Y997" s="2" t="n"/>
      <c r="Z997" s="2" t="n"/>
    </row>
    <row r="998" ht="15.75" customHeight="1" s="66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2" t="n"/>
      <c r="J998" s="2" t="n"/>
      <c r="K998" s="2" t="n"/>
      <c r="L998" s="2" t="n"/>
      <c r="M998" s="2" t="n"/>
      <c r="N998" s="2" t="n"/>
      <c r="O998" s="2" t="n"/>
      <c r="P998" s="2" t="n"/>
      <c r="Q998" s="2" t="n"/>
      <c r="R998" s="2" t="n"/>
      <c r="S998" s="2" t="n"/>
      <c r="T998" s="2" t="n"/>
      <c r="U998" s="2" t="n"/>
      <c r="V998" s="2" t="n"/>
      <c r="W998" s="2" t="n"/>
      <c r="X998" s="2" t="n"/>
      <c r="Y998" s="2" t="n"/>
      <c r="Z998" s="2" t="n"/>
    </row>
    <row r="999" ht="15.75" customHeight="1" s="66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2" t="n"/>
      <c r="J999" s="2" t="n"/>
      <c r="K999" s="2" t="n"/>
      <c r="L999" s="2" t="n"/>
      <c r="M999" s="2" t="n"/>
      <c r="N999" s="2" t="n"/>
      <c r="O999" s="2" t="n"/>
      <c r="P999" s="2" t="n"/>
      <c r="Q999" s="2" t="n"/>
      <c r="R999" s="2" t="n"/>
      <c r="S999" s="2" t="n"/>
      <c r="T999" s="2" t="n"/>
      <c r="U999" s="2" t="n"/>
      <c r="V999" s="2" t="n"/>
      <c r="W999" s="2" t="n"/>
      <c r="X999" s="2" t="n"/>
      <c r="Y999" s="2" t="n"/>
      <c r="Z999" s="2" t="n"/>
    </row>
    <row r="1000" ht="15.75" customHeight="1" s="66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2" t="n"/>
      <c r="J1000" s="2" t="n"/>
      <c r="K1000" s="2" t="n"/>
      <c r="L1000" s="2" t="n"/>
      <c r="M1000" s="2" t="n"/>
      <c r="N1000" s="2" t="n"/>
      <c r="O1000" s="2" t="n"/>
      <c r="P1000" s="2" t="n"/>
      <c r="Q1000" s="2" t="n"/>
      <c r="R1000" s="2" t="n"/>
      <c r="S1000" s="2" t="n"/>
      <c r="T1000" s="2" t="n"/>
      <c r="U1000" s="2" t="n"/>
      <c r="V1000" s="2" t="n"/>
      <c r="W1000" s="2" t="n"/>
      <c r="X1000" s="2" t="n"/>
      <c r="Y1000" s="2" t="n"/>
      <c r="Z1000" s="2" t="n"/>
    </row>
  </sheetData>
  <mergeCells count="4">
    <mergeCell ref="A1:D1"/>
    <mergeCell ref="A2:D2"/>
    <mergeCell ref="A16:D16"/>
    <mergeCell ref="A15:D15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A1"/>
  <sheetViews>
    <sheetView workbookViewId="0">
      <selection activeCell="A1" sqref="A1"/>
    </sheetView>
  </sheetViews>
  <sheetFormatPr baseColWidth="8" defaultColWidth="14.43" defaultRowHeight="15" customHeight="1"/>
  <cols>
    <col width="14.43" customWidth="1" style="66" min="1" max="6"/>
  </cols>
  <sheetData>
    <row r="1">
      <c r="A1" s="17" t="inlineStr">
        <is>
          <t xml:space="preserve">Ценовая политика </t>
        </is>
      </c>
    </row>
    <row r="21" ht="15.75" customHeight="1" s="66"/>
    <row r="22" ht="15.75" customHeight="1" s="66"/>
    <row r="23" ht="15.75" customHeight="1" s="66"/>
    <row r="24" ht="15.75" customHeight="1" s="66"/>
    <row r="25" ht="15.75" customHeight="1" s="66"/>
    <row r="26" ht="15.75" customHeight="1" s="66"/>
    <row r="27" ht="15.75" customHeight="1" s="66"/>
    <row r="28" ht="15.75" customHeight="1" s="66"/>
    <row r="29" ht="15.75" customHeight="1" s="66"/>
    <row r="30" ht="15.75" customHeight="1" s="66"/>
    <row r="31" ht="15.75" customHeight="1" s="66"/>
    <row r="32" ht="15.75" customHeight="1" s="66"/>
    <row r="33" ht="15.75" customHeight="1" s="66"/>
    <row r="34" ht="15.75" customHeight="1" s="66"/>
    <row r="35" ht="15.75" customHeight="1" s="66"/>
    <row r="36" ht="15.75" customHeight="1" s="66"/>
    <row r="37" ht="15.75" customHeight="1" s="66"/>
    <row r="38" ht="15.75" customHeight="1" s="66"/>
    <row r="39" ht="15.75" customHeight="1" s="66"/>
    <row r="40" ht="15.75" customHeight="1" s="66"/>
    <row r="41" ht="15.75" customHeight="1" s="66"/>
    <row r="42" ht="15.75" customHeight="1" s="66"/>
    <row r="43" ht="15.75" customHeight="1" s="66"/>
    <row r="44" ht="15.75" customHeight="1" s="66"/>
    <row r="45" ht="15.75" customHeight="1" s="66"/>
    <row r="46" ht="15.75" customHeight="1" s="66"/>
    <row r="47" ht="15.75" customHeight="1" s="66"/>
    <row r="48" ht="15.75" customHeight="1" s="66"/>
    <row r="49" ht="15.75" customHeight="1" s="66"/>
    <row r="50" ht="15.75" customHeight="1" s="66"/>
    <row r="51" ht="15.75" customHeight="1" s="66"/>
    <row r="52" ht="15.75" customHeight="1" s="66"/>
    <row r="53" ht="15.75" customHeight="1" s="66"/>
    <row r="54" ht="15.75" customHeight="1" s="66"/>
    <row r="55" ht="15.75" customHeight="1" s="66"/>
    <row r="56" ht="15.75" customHeight="1" s="66"/>
    <row r="57" ht="15.75" customHeight="1" s="66"/>
    <row r="58" ht="15.75" customHeight="1" s="66"/>
    <row r="59" ht="15.75" customHeight="1" s="66"/>
    <row r="60" ht="15.75" customHeight="1" s="66"/>
    <row r="61" ht="15.75" customHeight="1" s="66"/>
    <row r="62" ht="15.75" customHeight="1" s="66"/>
    <row r="63" ht="15.75" customHeight="1" s="66"/>
    <row r="64" ht="15.75" customHeight="1" s="66"/>
    <row r="65" ht="15.75" customHeight="1" s="66"/>
    <row r="66" ht="15.75" customHeight="1" s="66"/>
    <row r="67" ht="15.75" customHeight="1" s="66"/>
    <row r="68" ht="15.75" customHeight="1" s="66"/>
    <row r="69" ht="15.75" customHeight="1" s="66"/>
    <row r="70" ht="15.75" customHeight="1" s="66"/>
    <row r="71" ht="15.75" customHeight="1" s="66"/>
    <row r="72" ht="15.75" customHeight="1" s="66"/>
    <row r="73" ht="15.75" customHeight="1" s="66"/>
    <row r="74" ht="15.75" customHeight="1" s="66"/>
    <row r="75" ht="15.75" customHeight="1" s="66"/>
    <row r="76" ht="15.75" customHeight="1" s="66"/>
    <row r="77" ht="15.75" customHeight="1" s="66"/>
    <row r="78" ht="15.75" customHeight="1" s="66"/>
    <row r="79" ht="15.75" customHeight="1" s="66"/>
    <row r="80" ht="15.75" customHeight="1" s="66"/>
    <row r="81" ht="15.75" customHeight="1" s="66"/>
    <row r="82" ht="15.75" customHeight="1" s="66"/>
    <row r="83" ht="15.75" customHeight="1" s="66"/>
    <row r="84" ht="15.75" customHeight="1" s="66"/>
    <row r="85" ht="15.75" customHeight="1" s="66"/>
    <row r="86" ht="15.75" customHeight="1" s="66"/>
    <row r="87" ht="15.75" customHeight="1" s="66"/>
    <row r="88" ht="15.75" customHeight="1" s="66"/>
    <row r="89" ht="15.75" customHeight="1" s="66"/>
    <row r="90" ht="15.75" customHeight="1" s="66"/>
    <row r="91" ht="15.75" customHeight="1" s="66"/>
    <row r="92" ht="15.75" customHeight="1" s="66"/>
    <row r="93" ht="15.75" customHeight="1" s="66"/>
    <row r="94" ht="15.75" customHeight="1" s="66"/>
    <row r="95" ht="15.75" customHeight="1" s="66"/>
    <row r="96" ht="15.75" customHeight="1" s="66"/>
    <row r="97" ht="15.75" customHeight="1" s="66"/>
    <row r="98" ht="15.75" customHeight="1" s="66"/>
    <row r="99" ht="15.75" customHeight="1" s="66"/>
    <row r="100" ht="15.75" customHeight="1" s="66"/>
    <row r="101" ht="15.75" customHeight="1" s="66"/>
    <row r="102" ht="15.75" customHeight="1" s="66"/>
    <row r="103" ht="15.75" customHeight="1" s="66"/>
    <row r="104" ht="15.75" customHeight="1" s="66"/>
    <row r="105" ht="15.75" customHeight="1" s="66"/>
    <row r="106" ht="15.75" customHeight="1" s="66"/>
    <row r="107" ht="15.75" customHeight="1" s="66"/>
    <row r="108" ht="15.75" customHeight="1" s="66"/>
    <row r="109" ht="15.75" customHeight="1" s="66"/>
    <row r="110" ht="15.75" customHeight="1" s="66"/>
    <row r="111" ht="15.75" customHeight="1" s="66"/>
    <row r="112" ht="15.75" customHeight="1" s="66"/>
    <row r="113" ht="15.75" customHeight="1" s="66"/>
    <row r="114" ht="15.75" customHeight="1" s="66"/>
    <row r="115" ht="15.75" customHeight="1" s="66"/>
    <row r="116" ht="15.75" customHeight="1" s="66"/>
    <row r="117" ht="15.75" customHeight="1" s="66"/>
    <row r="118" ht="15.75" customHeight="1" s="66"/>
    <row r="119" ht="15.75" customHeight="1" s="66"/>
    <row r="120" ht="15.75" customHeight="1" s="66"/>
    <row r="121" ht="15.75" customHeight="1" s="66"/>
    <row r="122" ht="15.75" customHeight="1" s="66"/>
    <row r="123" ht="15.75" customHeight="1" s="66"/>
    <row r="124" ht="15.75" customHeight="1" s="66"/>
    <row r="125" ht="15.75" customHeight="1" s="66"/>
    <row r="126" ht="15.75" customHeight="1" s="66"/>
    <row r="127" ht="15.75" customHeight="1" s="66"/>
    <row r="128" ht="15.75" customHeight="1" s="66"/>
    <row r="129" ht="15.75" customHeight="1" s="66"/>
    <row r="130" ht="15.75" customHeight="1" s="66"/>
    <row r="131" ht="15.75" customHeight="1" s="66"/>
    <row r="132" ht="15.75" customHeight="1" s="66"/>
    <row r="133" ht="15.75" customHeight="1" s="66"/>
    <row r="134" ht="15.75" customHeight="1" s="66"/>
    <row r="135" ht="15.75" customHeight="1" s="66"/>
    <row r="136" ht="15.75" customHeight="1" s="66"/>
    <row r="137" ht="15.75" customHeight="1" s="66"/>
    <row r="138" ht="15.75" customHeight="1" s="66"/>
    <row r="139" ht="15.75" customHeight="1" s="66"/>
    <row r="140" ht="15.75" customHeight="1" s="66"/>
    <row r="141" ht="15.75" customHeight="1" s="66"/>
    <row r="142" ht="15.75" customHeight="1" s="66"/>
    <row r="143" ht="15.75" customHeight="1" s="66"/>
    <row r="144" ht="15.75" customHeight="1" s="66"/>
    <row r="145" ht="15.75" customHeight="1" s="66"/>
    <row r="146" ht="15.75" customHeight="1" s="66"/>
    <row r="147" ht="15.75" customHeight="1" s="66"/>
    <row r="148" ht="15.75" customHeight="1" s="66"/>
    <row r="149" ht="15.75" customHeight="1" s="66"/>
    <row r="150" ht="15.75" customHeight="1" s="66"/>
    <row r="151" ht="15.75" customHeight="1" s="66"/>
    <row r="152" ht="15.75" customHeight="1" s="66"/>
    <row r="153" ht="15.75" customHeight="1" s="66"/>
    <row r="154" ht="15.75" customHeight="1" s="66"/>
    <row r="155" ht="15.75" customHeight="1" s="66"/>
    <row r="156" ht="15.75" customHeight="1" s="66"/>
    <row r="157" ht="15.75" customHeight="1" s="66"/>
    <row r="158" ht="15.75" customHeight="1" s="66"/>
    <row r="159" ht="15.75" customHeight="1" s="66"/>
    <row r="160" ht="15.75" customHeight="1" s="66"/>
    <row r="161" ht="15.75" customHeight="1" s="66"/>
    <row r="162" ht="15.75" customHeight="1" s="66"/>
    <row r="163" ht="15.75" customHeight="1" s="66"/>
    <row r="164" ht="15.75" customHeight="1" s="66"/>
    <row r="165" ht="15.75" customHeight="1" s="66"/>
    <row r="166" ht="15.75" customHeight="1" s="66"/>
    <row r="167" ht="15.75" customHeight="1" s="66"/>
    <row r="168" ht="15.75" customHeight="1" s="66"/>
    <row r="169" ht="15.75" customHeight="1" s="66"/>
    <row r="170" ht="15.75" customHeight="1" s="66"/>
    <row r="171" ht="15.75" customHeight="1" s="66"/>
    <row r="172" ht="15.75" customHeight="1" s="66"/>
    <row r="173" ht="15.75" customHeight="1" s="66"/>
    <row r="174" ht="15.75" customHeight="1" s="66"/>
    <row r="175" ht="15.75" customHeight="1" s="66"/>
    <row r="176" ht="15.75" customHeight="1" s="66"/>
    <row r="177" ht="15.75" customHeight="1" s="66"/>
    <row r="178" ht="15.75" customHeight="1" s="66"/>
    <row r="179" ht="15.75" customHeight="1" s="66"/>
    <row r="180" ht="15.75" customHeight="1" s="66"/>
    <row r="181" ht="15.75" customHeight="1" s="66"/>
    <row r="182" ht="15.75" customHeight="1" s="66"/>
    <row r="183" ht="15.75" customHeight="1" s="66"/>
    <row r="184" ht="15.75" customHeight="1" s="66"/>
    <row r="185" ht="15.75" customHeight="1" s="66"/>
    <row r="186" ht="15.75" customHeight="1" s="66"/>
    <row r="187" ht="15.75" customHeight="1" s="66"/>
    <row r="188" ht="15.75" customHeight="1" s="66"/>
    <row r="189" ht="15.75" customHeight="1" s="66"/>
    <row r="190" ht="15.75" customHeight="1" s="66"/>
    <row r="191" ht="15.75" customHeight="1" s="66"/>
    <row r="192" ht="15.75" customHeight="1" s="66"/>
    <row r="193" ht="15.75" customHeight="1" s="66"/>
    <row r="194" ht="15.75" customHeight="1" s="66"/>
    <row r="195" ht="15.75" customHeight="1" s="66"/>
    <row r="196" ht="15.75" customHeight="1" s="66"/>
    <row r="197" ht="15.75" customHeight="1" s="66"/>
    <row r="198" ht="15.75" customHeight="1" s="66"/>
    <row r="199" ht="15.75" customHeight="1" s="66"/>
    <row r="200" ht="15.75" customHeight="1" s="66"/>
    <row r="201" ht="15.75" customHeight="1" s="66"/>
    <row r="202" ht="15.75" customHeight="1" s="66"/>
    <row r="203" ht="15.75" customHeight="1" s="66"/>
    <row r="204" ht="15.75" customHeight="1" s="66"/>
    <row r="205" ht="15.75" customHeight="1" s="66"/>
    <row r="206" ht="15.75" customHeight="1" s="66"/>
    <row r="207" ht="15.75" customHeight="1" s="66"/>
    <row r="208" ht="15.75" customHeight="1" s="66"/>
    <row r="209" ht="15.75" customHeight="1" s="66"/>
    <row r="210" ht="15.75" customHeight="1" s="66"/>
    <row r="211" ht="15.75" customHeight="1" s="66"/>
    <row r="212" ht="15.75" customHeight="1" s="66"/>
    <row r="213" ht="15.75" customHeight="1" s="66"/>
    <row r="214" ht="15.75" customHeight="1" s="66"/>
    <row r="215" ht="15.75" customHeight="1" s="66"/>
    <row r="216" ht="15.75" customHeight="1" s="66"/>
    <row r="217" ht="15.75" customHeight="1" s="66"/>
    <row r="218" ht="15.75" customHeight="1" s="66"/>
    <row r="219" ht="15.75" customHeight="1" s="66"/>
    <row r="220" ht="15.75" customHeight="1" s="66"/>
    <row r="221" ht="15.75" customHeight="1" s="66"/>
    <row r="222" ht="15.75" customHeight="1" s="66"/>
    <row r="223" ht="15.75" customHeight="1" s="66"/>
    <row r="224" ht="15.75" customHeight="1" s="66"/>
    <row r="225" ht="15.75" customHeight="1" s="66"/>
    <row r="226" ht="15.75" customHeight="1" s="66"/>
    <row r="227" ht="15.75" customHeight="1" s="66"/>
    <row r="228" ht="15.75" customHeight="1" s="66"/>
    <row r="229" ht="15.75" customHeight="1" s="66"/>
    <row r="230" ht="15.75" customHeight="1" s="66"/>
    <row r="231" ht="15.75" customHeight="1" s="66"/>
    <row r="232" ht="15.75" customHeight="1" s="66"/>
    <row r="233" ht="15.75" customHeight="1" s="66"/>
    <row r="234" ht="15.75" customHeight="1" s="66"/>
    <row r="235" ht="15.75" customHeight="1" s="66"/>
    <row r="236" ht="15.75" customHeight="1" s="66"/>
    <row r="237" ht="15.75" customHeight="1" s="66"/>
    <row r="238" ht="15.75" customHeight="1" s="66"/>
    <row r="239" ht="15.75" customHeight="1" s="66"/>
    <row r="240" ht="15.75" customHeight="1" s="66"/>
    <row r="241" ht="15.75" customHeight="1" s="66"/>
    <row r="242" ht="15.75" customHeight="1" s="66"/>
    <row r="243" ht="15.75" customHeight="1" s="66"/>
    <row r="244" ht="15.75" customHeight="1" s="66"/>
    <row r="245" ht="15.75" customHeight="1" s="66"/>
    <row r="246" ht="15.75" customHeight="1" s="66"/>
    <row r="247" ht="15.75" customHeight="1" s="66"/>
    <row r="248" ht="15.75" customHeight="1" s="66"/>
    <row r="249" ht="15.75" customHeight="1" s="66"/>
    <row r="250" ht="15.75" customHeight="1" s="66"/>
    <row r="251" ht="15.75" customHeight="1" s="66"/>
    <row r="252" ht="15.75" customHeight="1" s="66"/>
    <row r="253" ht="15.75" customHeight="1" s="66"/>
    <row r="254" ht="15.75" customHeight="1" s="66"/>
    <row r="255" ht="15.75" customHeight="1" s="66"/>
    <row r="256" ht="15.75" customHeight="1" s="66"/>
    <row r="257" ht="15.75" customHeight="1" s="66"/>
    <row r="258" ht="15.75" customHeight="1" s="66"/>
    <row r="259" ht="15.75" customHeight="1" s="66"/>
    <row r="260" ht="15.75" customHeight="1" s="66"/>
    <row r="261" ht="15.75" customHeight="1" s="66"/>
    <row r="262" ht="15.75" customHeight="1" s="66"/>
    <row r="263" ht="15.75" customHeight="1" s="66"/>
    <row r="264" ht="15.75" customHeight="1" s="66"/>
    <row r="265" ht="15.75" customHeight="1" s="66"/>
    <row r="266" ht="15.75" customHeight="1" s="66"/>
    <row r="267" ht="15.75" customHeight="1" s="66"/>
    <row r="268" ht="15.75" customHeight="1" s="66"/>
    <row r="269" ht="15.75" customHeight="1" s="66"/>
    <row r="270" ht="15.75" customHeight="1" s="66"/>
    <row r="271" ht="15.75" customHeight="1" s="66"/>
    <row r="272" ht="15.75" customHeight="1" s="66"/>
    <row r="273" ht="15.75" customHeight="1" s="66"/>
    <row r="274" ht="15.75" customHeight="1" s="66"/>
    <row r="275" ht="15.75" customHeight="1" s="66"/>
    <row r="276" ht="15.75" customHeight="1" s="66"/>
    <row r="277" ht="15.75" customHeight="1" s="66"/>
    <row r="278" ht="15.75" customHeight="1" s="66"/>
    <row r="279" ht="15.75" customHeight="1" s="66"/>
    <row r="280" ht="15.75" customHeight="1" s="66"/>
    <row r="281" ht="15.75" customHeight="1" s="66"/>
    <row r="282" ht="15.75" customHeight="1" s="66"/>
    <row r="283" ht="15.75" customHeight="1" s="66"/>
    <row r="284" ht="15.75" customHeight="1" s="66"/>
    <row r="285" ht="15.75" customHeight="1" s="66"/>
    <row r="286" ht="15.75" customHeight="1" s="66"/>
    <row r="287" ht="15.75" customHeight="1" s="66"/>
    <row r="288" ht="15.75" customHeight="1" s="66"/>
    <row r="289" ht="15.75" customHeight="1" s="66"/>
    <row r="290" ht="15.75" customHeight="1" s="66"/>
    <row r="291" ht="15.75" customHeight="1" s="66"/>
    <row r="292" ht="15.75" customHeight="1" s="66"/>
    <row r="293" ht="15.75" customHeight="1" s="66"/>
    <row r="294" ht="15.75" customHeight="1" s="66"/>
    <row r="295" ht="15.75" customHeight="1" s="66"/>
    <row r="296" ht="15.75" customHeight="1" s="66"/>
    <row r="297" ht="15.75" customHeight="1" s="66"/>
    <row r="298" ht="15.75" customHeight="1" s="66"/>
    <row r="299" ht="15.75" customHeight="1" s="66"/>
    <row r="300" ht="15.75" customHeight="1" s="66"/>
    <row r="301" ht="15.75" customHeight="1" s="66"/>
    <row r="302" ht="15.75" customHeight="1" s="66"/>
    <row r="303" ht="15.75" customHeight="1" s="66"/>
    <row r="304" ht="15.75" customHeight="1" s="66"/>
    <row r="305" ht="15.75" customHeight="1" s="66"/>
    <row r="306" ht="15.75" customHeight="1" s="66"/>
    <row r="307" ht="15.75" customHeight="1" s="66"/>
    <row r="308" ht="15.75" customHeight="1" s="66"/>
    <row r="309" ht="15.75" customHeight="1" s="66"/>
    <row r="310" ht="15.75" customHeight="1" s="66"/>
    <row r="311" ht="15.75" customHeight="1" s="66"/>
    <row r="312" ht="15.75" customHeight="1" s="66"/>
    <row r="313" ht="15.75" customHeight="1" s="66"/>
    <row r="314" ht="15.75" customHeight="1" s="66"/>
    <row r="315" ht="15.75" customHeight="1" s="66"/>
    <row r="316" ht="15.75" customHeight="1" s="66"/>
    <row r="317" ht="15.75" customHeight="1" s="66"/>
    <row r="318" ht="15.75" customHeight="1" s="66"/>
    <row r="319" ht="15.75" customHeight="1" s="66"/>
    <row r="320" ht="15.75" customHeight="1" s="66"/>
    <row r="321" ht="15.75" customHeight="1" s="66"/>
    <row r="322" ht="15.75" customHeight="1" s="66"/>
    <row r="323" ht="15.75" customHeight="1" s="66"/>
    <row r="324" ht="15.75" customHeight="1" s="66"/>
    <row r="325" ht="15.75" customHeight="1" s="66"/>
    <row r="326" ht="15.75" customHeight="1" s="66"/>
    <row r="327" ht="15.75" customHeight="1" s="66"/>
    <row r="328" ht="15.75" customHeight="1" s="66"/>
    <row r="329" ht="15.75" customHeight="1" s="66"/>
    <row r="330" ht="15.75" customHeight="1" s="66"/>
    <row r="331" ht="15.75" customHeight="1" s="66"/>
    <row r="332" ht="15.75" customHeight="1" s="66"/>
    <row r="333" ht="15.75" customHeight="1" s="66"/>
    <row r="334" ht="15.75" customHeight="1" s="66"/>
    <row r="335" ht="15.75" customHeight="1" s="66"/>
    <row r="336" ht="15.75" customHeight="1" s="66"/>
    <row r="337" ht="15.75" customHeight="1" s="66"/>
    <row r="338" ht="15.75" customHeight="1" s="66"/>
    <row r="339" ht="15.75" customHeight="1" s="66"/>
    <row r="340" ht="15.75" customHeight="1" s="66"/>
    <row r="341" ht="15.75" customHeight="1" s="66"/>
    <row r="342" ht="15.75" customHeight="1" s="66"/>
    <row r="343" ht="15.75" customHeight="1" s="66"/>
    <row r="344" ht="15.75" customHeight="1" s="66"/>
    <row r="345" ht="15.75" customHeight="1" s="66"/>
    <row r="346" ht="15.75" customHeight="1" s="66"/>
    <row r="347" ht="15.75" customHeight="1" s="66"/>
    <row r="348" ht="15.75" customHeight="1" s="66"/>
    <row r="349" ht="15.75" customHeight="1" s="66"/>
    <row r="350" ht="15.75" customHeight="1" s="66"/>
    <row r="351" ht="15.75" customHeight="1" s="66"/>
    <row r="352" ht="15.75" customHeight="1" s="66"/>
    <row r="353" ht="15.75" customHeight="1" s="66"/>
    <row r="354" ht="15.75" customHeight="1" s="66"/>
    <row r="355" ht="15.75" customHeight="1" s="66"/>
    <row r="356" ht="15.75" customHeight="1" s="66"/>
    <row r="357" ht="15.75" customHeight="1" s="66"/>
    <row r="358" ht="15.75" customHeight="1" s="66"/>
    <row r="359" ht="15.75" customHeight="1" s="66"/>
    <row r="360" ht="15.75" customHeight="1" s="66"/>
    <row r="361" ht="15.75" customHeight="1" s="66"/>
    <row r="362" ht="15.75" customHeight="1" s="66"/>
    <row r="363" ht="15.75" customHeight="1" s="66"/>
    <row r="364" ht="15.75" customHeight="1" s="66"/>
    <row r="365" ht="15.75" customHeight="1" s="66"/>
    <row r="366" ht="15.75" customHeight="1" s="66"/>
    <row r="367" ht="15.75" customHeight="1" s="66"/>
    <row r="368" ht="15.75" customHeight="1" s="66"/>
    <row r="369" ht="15.75" customHeight="1" s="66"/>
    <row r="370" ht="15.75" customHeight="1" s="66"/>
    <row r="371" ht="15.75" customHeight="1" s="66"/>
    <row r="372" ht="15.75" customHeight="1" s="66"/>
    <row r="373" ht="15.75" customHeight="1" s="66"/>
    <row r="374" ht="15.75" customHeight="1" s="66"/>
    <row r="375" ht="15.75" customHeight="1" s="66"/>
    <row r="376" ht="15.75" customHeight="1" s="66"/>
    <row r="377" ht="15.75" customHeight="1" s="66"/>
    <row r="378" ht="15.75" customHeight="1" s="66"/>
    <row r="379" ht="15.75" customHeight="1" s="66"/>
    <row r="380" ht="15.75" customHeight="1" s="66"/>
    <row r="381" ht="15.75" customHeight="1" s="66"/>
    <row r="382" ht="15.75" customHeight="1" s="66"/>
    <row r="383" ht="15.75" customHeight="1" s="66"/>
    <row r="384" ht="15.75" customHeight="1" s="66"/>
    <row r="385" ht="15.75" customHeight="1" s="66"/>
    <row r="386" ht="15.75" customHeight="1" s="66"/>
    <row r="387" ht="15.75" customHeight="1" s="66"/>
    <row r="388" ht="15.75" customHeight="1" s="66"/>
    <row r="389" ht="15.75" customHeight="1" s="66"/>
    <row r="390" ht="15.75" customHeight="1" s="66"/>
    <row r="391" ht="15.75" customHeight="1" s="66"/>
    <row r="392" ht="15.75" customHeight="1" s="66"/>
    <row r="393" ht="15.75" customHeight="1" s="66"/>
    <row r="394" ht="15.75" customHeight="1" s="66"/>
    <row r="395" ht="15.75" customHeight="1" s="66"/>
    <row r="396" ht="15.75" customHeight="1" s="66"/>
    <row r="397" ht="15.75" customHeight="1" s="66"/>
    <row r="398" ht="15.75" customHeight="1" s="66"/>
    <row r="399" ht="15.75" customHeight="1" s="66"/>
    <row r="400" ht="15.75" customHeight="1" s="66"/>
    <row r="401" ht="15.75" customHeight="1" s="66"/>
    <row r="402" ht="15.75" customHeight="1" s="66"/>
    <row r="403" ht="15.75" customHeight="1" s="66"/>
    <row r="404" ht="15.75" customHeight="1" s="66"/>
    <row r="405" ht="15.75" customHeight="1" s="66"/>
    <row r="406" ht="15.75" customHeight="1" s="66"/>
    <row r="407" ht="15.75" customHeight="1" s="66"/>
    <row r="408" ht="15.75" customHeight="1" s="66"/>
    <row r="409" ht="15.75" customHeight="1" s="66"/>
    <row r="410" ht="15.75" customHeight="1" s="66"/>
    <row r="411" ht="15.75" customHeight="1" s="66"/>
    <row r="412" ht="15.75" customHeight="1" s="66"/>
    <row r="413" ht="15.75" customHeight="1" s="66"/>
    <row r="414" ht="15.75" customHeight="1" s="66"/>
    <row r="415" ht="15.75" customHeight="1" s="66"/>
    <row r="416" ht="15.75" customHeight="1" s="66"/>
    <row r="417" ht="15.75" customHeight="1" s="66"/>
    <row r="418" ht="15.75" customHeight="1" s="66"/>
    <row r="419" ht="15.75" customHeight="1" s="66"/>
    <row r="420" ht="15.75" customHeight="1" s="66"/>
    <row r="421" ht="15.75" customHeight="1" s="66"/>
    <row r="422" ht="15.75" customHeight="1" s="66"/>
    <row r="423" ht="15.75" customHeight="1" s="66"/>
    <row r="424" ht="15.75" customHeight="1" s="66"/>
    <row r="425" ht="15.75" customHeight="1" s="66"/>
    <row r="426" ht="15.75" customHeight="1" s="66"/>
    <row r="427" ht="15.75" customHeight="1" s="66"/>
    <row r="428" ht="15.75" customHeight="1" s="66"/>
    <row r="429" ht="15.75" customHeight="1" s="66"/>
    <row r="430" ht="15.75" customHeight="1" s="66"/>
    <row r="431" ht="15.75" customHeight="1" s="66"/>
    <row r="432" ht="15.75" customHeight="1" s="66"/>
    <row r="433" ht="15.75" customHeight="1" s="66"/>
    <row r="434" ht="15.75" customHeight="1" s="66"/>
    <row r="435" ht="15.75" customHeight="1" s="66"/>
    <row r="436" ht="15.75" customHeight="1" s="66"/>
    <row r="437" ht="15.75" customHeight="1" s="66"/>
    <row r="438" ht="15.75" customHeight="1" s="66"/>
    <row r="439" ht="15.75" customHeight="1" s="66"/>
    <row r="440" ht="15.75" customHeight="1" s="66"/>
    <row r="441" ht="15.75" customHeight="1" s="66"/>
    <row r="442" ht="15.75" customHeight="1" s="66"/>
    <row r="443" ht="15.75" customHeight="1" s="66"/>
    <row r="444" ht="15.75" customHeight="1" s="66"/>
    <row r="445" ht="15.75" customHeight="1" s="66"/>
    <row r="446" ht="15.75" customHeight="1" s="66"/>
    <row r="447" ht="15.75" customHeight="1" s="66"/>
    <row r="448" ht="15.75" customHeight="1" s="66"/>
    <row r="449" ht="15.75" customHeight="1" s="66"/>
    <row r="450" ht="15.75" customHeight="1" s="66"/>
    <row r="451" ht="15.75" customHeight="1" s="66"/>
    <row r="452" ht="15.75" customHeight="1" s="66"/>
    <row r="453" ht="15.75" customHeight="1" s="66"/>
    <row r="454" ht="15.75" customHeight="1" s="66"/>
    <row r="455" ht="15.75" customHeight="1" s="66"/>
    <row r="456" ht="15.75" customHeight="1" s="66"/>
    <row r="457" ht="15.75" customHeight="1" s="66"/>
    <row r="458" ht="15.75" customHeight="1" s="66"/>
    <row r="459" ht="15.75" customHeight="1" s="66"/>
    <row r="460" ht="15.75" customHeight="1" s="66"/>
    <row r="461" ht="15.75" customHeight="1" s="66"/>
    <row r="462" ht="15.75" customHeight="1" s="66"/>
    <row r="463" ht="15.75" customHeight="1" s="66"/>
    <row r="464" ht="15.75" customHeight="1" s="66"/>
    <row r="465" ht="15.75" customHeight="1" s="66"/>
    <row r="466" ht="15.75" customHeight="1" s="66"/>
    <row r="467" ht="15.75" customHeight="1" s="66"/>
    <row r="468" ht="15.75" customHeight="1" s="66"/>
    <row r="469" ht="15.75" customHeight="1" s="66"/>
    <row r="470" ht="15.75" customHeight="1" s="66"/>
    <row r="471" ht="15.75" customHeight="1" s="66"/>
    <row r="472" ht="15.75" customHeight="1" s="66"/>
    <row r="473" ht="15.75" customHeight="1" s="66"/>
    <row r="474" ht="15.75" customHeight="1" s="66"/>
    <row r="475" ht="15.75" customHeight="1" s="66"/>
    <row r="476" ht="15.75" customHeight="1" s="66"/>
    <row r="477" ht="15.75" customHeight="1" s="66"/>
    <row r="478" ht="15.75" customHeight="1" s="66"/>
    <row r="479" ht="15.75" customHeight="1" s="66"/>
    <row r="480" ht="15.75" customHeight="1" s="66"/>
    <row r="481" ht="15.75" customHeight="1" s="66"/>
    <row r="482" ht="15.75" customHeight="1" s="66"/>
    <row r="483" ht="15.75" customHeight="1" s="66"/>
    <row r="484" ht="15.75" customHeight="1" s="66"/>
    <row r="485" ht="15.75" customHeight="1" s="66"/>
    <row r="486" ht="15.75" customHeight="1" s="66"/>
    <row r="487" ht="15.75" customHeight="1" s="66"/>
    <row r="488" ht="15.75" customHeight="1" s="66"/>
    <row r="489" ht="15.75" customHeight="1" s="66"/>
    <row r="490" ht="15.75" customHeight="1" s="66"/>
    <row r="491" ht="15.75" customHeight="1" s="66"/>
    <row r="492" ht="15.75" customHeight="1" s="66"/>
    <row r="493" ht="15.75" customHeight="1" s="66"/>
    <row r="494" ht="15.75" customHeight="1" s="66"/>
    <row r="495" ht="15.75" customHeight="1" s="66"/>
    <row r="496" ht="15.75" customHeight="1" s="66"/>
    <row r="497" ht="15.75" customHeight="1" s="66"/>
    <row r="498" ht="15.75" customHeight="1" s="66"/>
    <row r="499" ht="15.75" customHeight="1" s="66"/>
    <row r="500" ht="15.75" customHeight="1" s="66"/>
    <row r="501" ht="15.75" customHeight="1" s="66"/>
    <row r="502" ht="15.75" customHeight="1" s="66"/>
    <row r="503" ht="15.75" customHeight="1" s="66"/>
    <row r="504" ht="15.75" customHeight="1" s="66"/>
    <row r="505" ht="15.75" customHeight="1" s="66"/>
    <row r="506" ht="15.75" customHeight="1" s="66"/>
    <row r="507" ht="15.75" customHeight="1" s="66"/>
    <row r="508" ht="15.75" customHeight="1" s="66"/>
    <row r="509" ht="15.75" customHeight="1" s="66"/>
    <row r="510" ht="15.75" customHeight="1" s="66"/>
    <row r="511" ht="15.75" customHeight="1" s="66"/>
    <row r="512" ht="15.75" customHeight="1" s="66"/>
    <row r="513" ht="15.75" customHeight="1" s="66"/>
    <row r="514" ht="15.75" customHeight="1" s="66"/>
    <row r="515" ht="15.75" customHeight="1" s="66"/>
    <row r="516" ht="15.75" customHeight="1" s="66"/>
    <row r="517" ht="15.75" customHeight="1" s="66"/>
    <row r="518" ht="15.75" customHeight="1" s="66"/>
    <row r="519" ht="15.75" customHeight="1" s="66"/>
    <row r="520" ht="15.75" customHeight="1" s="66"/>
    <row r="521" ht="15.75" customHeight="1" s="66"/>
    <row r="522" ht="15.75" customHeight="1" s="66"/>
    <row r="523" ht="15.75" customHeight="1" s="66"/>
    <row r="524" ht="15.75" customHeight="1" s="66"/>
    <row r="525" ht="15.75" customHeight="1" s="66"/>
    <row r="526" ht="15.75" customHeight="1" s="66"/>
    <row r="527" ht="15.75" customHeight="1" s="66"/>
    <row r="528" ht="15.75" customHeight="1" s="66"/>
    <row r="529" ht="15.75" customHeight="1" s="66"/>
    <row r="530" ht="15.75" customHeight="1" s="66"/>
    <row r="531" ht="15.75" customHeight="1" s="66"/>
    <row r="532" ht="15.75" customHeight="1" s="66"/>
    <row r="533" ht="15.75" customHeight="1" s="66"/>
    <row r="534" ht="15.75" customHeight="1" s="66"/>
    <row r="535" ht="15.75" customHeight="1" s="66"/>
    <row r="536" ht="15.75" customHeight="1" s="66"/>
    <row r="537" ht="15.75" customHeight="1" s="66"/>
    <row r="538" ht="15.75" customHeight="1" s="66"/>
    <row r="539" ht="15.75" customHeight="1" s="66"/>
    <row r="540" ht="15.75" customHeight="1" s="66"/>
    <row r="541" ht="15.75" customHeight="1" s="66"/>
    <row r="542" ht="15.75" customHeight="1" s="66"/>
    <row r="543" ht="15.75" customHeight="1" s="66"/>
    <row r="544" ht="15.75" customHeight="1" s="66"/>
    <row r="545" ht="15.75" customHeight="1" s="66"/>
    <row r="546" ht="15.75" customHeight="1" s="66"/>
    <row r="547" ht="15.75" customHeight="1" s="66"/>
    <row r="548" ht="15.75" customHeight="1" s="66"/>
    <row r="549" ht="15.75" customHeight="1" s="66"/>
    <row r="550" ht="15.75" customHeight="1" s="66"/>
    <row r="551" ht="15.75" customHeight="1" s="66"/>
    <row r="552" ht="15.75" customHeight="1" s="66"/>
    <row r="553" ht="15.75" customHeight="1" s="66"/>
    <row r="554" ht="15.75" customHeight="1" s="66"/>
    <row r="555" ht="15.75" customHeight="1" s="66"/>
    <row r="556" ht="15.75" customHeight="1" s="66"/>
    <row r="557" ht="15.75" customHeight="1" s="66"/>
    <row r="558" ht="15.75" customHeight="1" s="66"/>
    <row r="559" ht="15.75" customHeight="1" s="66"/>
    <row r="560" ht="15.75" customHeight="1" s="66"/>
    <row r="561" ht="15.75" customHeight="1" s="66"/>
    <row r="562" ht="15.75" customHeight="1" s="66"/>
    <row r="563" ht="15.75" customHeight="1" s="66"/>
    <row r="564" ht="15.75" customHeight="1" s="66"/>
    <row r="565" ht="15.75" customHeight="1" s="66"/>
    <row r="566" ht="15.75" customHeight="1" s="66"/>
    <row r="567" ht="15.75" customHeight="1" s="66"/>
    <row r="568" ht="15.75" customHeight="1" s="66"/>
    <row r="569" ht="15.75" customHeight="1" s="66"/>
    <row r="570" ht="15.75" customHeight="1" s="66"/>
    <row r="571" ht="15.75" customHeight="1" s="66"/>
    <row r="572" ht="15.75" customHeight="1" s="66"/>
    <row r="573" ht="15.75" customHeight="1" s="66"/>
    <row r="574" ht="15.75" customHeight="1" s="66"/>
    <row r="575" ht="15.75" customHeight="1" s="66"/>
    <row r="576" ht="15.75" customHeight="1" s="66"/>
    <row r="577" ht="15.75" customHeight="1" s="66"/>
    <row r="578" ht="15.75" customHeight="1" s="66"/>
    <row r="579" ht="15.75" customHeight="1" s="66"/>
    <row r="580" ht="15.75" customHeight="1" s="66"/>
    <row r="581" ht="15.75" customHeight="1" s="66"/>
    <row r="582" ht="15.75" customHeight="1" s="66"/>
    <row r="583" ht="15.75" customHeight="1" s="66"/>
    <row r="584" ht="15.75" customHeight="1" s="66"/>
    <row r="585" ht="15.75" customHeight="1" s="66"/>
    <row r="586" ht="15.75" customHeight="1" s="66"/>
    <row r="587" ht="15.75" customHeight="1" s="66"/>
    <row r="588" ht="15.75" customHeight="1" s="66"/>
    <row r="589" ht="15.75" customHeight="1" s="66"/>
    <row r="590" ht="15.75" customHeight="1" s="66"/>
    <row r="591" ht="15.75" customHeight="1" s="66"/>
    <row r="592" ht="15.75" customHeight="1" s="66"/>
    <row r="593" ht="15.75" customHeight="1" s="66"/>
    <row r="594" ht="15.75" customHeight="1" s="66"/>
    <row r="595" ht="15.75" customHeight="1" s="66"/>
    <row r="596" ht="15.75" customHeight="1" s="66"/>
    <row r="597" ht="15.75" customHeight="1" s="66"/>
    <row r="598" ht="15.75" customHeight="1" s="66"/>
    <row r="599" ht="15.75" customHeight="1" s="66"/>
    <row r="600" ht="15.75" customHeight="1" s="66"/>
    <row r="601" ht="15.75" customHeight="1" s="66"/>
    <row r="602" ht="15.75" customHeight="1" s="66"/>
    <row r="603" ht="15.75" customHeight="1" s="66"/>
    <row r="604" ht="15.75" customHeight="1" s="66"/>
    <row r="605" ht="15.75" customHeight="1" s="66"/>
    <row r="606" ht="15.75" customHeight="1" s="66"/>
    <row r="607" ht="15.75" customHeight="1" s="66"/>
    <row r="608" ht="15.75" customHeight="1" s="66"/>
    <row r="609" ht="15.75" customHeight="1" s="66"/>
    <row r="610" ht="15.75" customHeight="1" s="66"/>
    <row r="611" ht="15.75" customHeight="1" s="66"/>
    <row r="612" ht="15.75" customHeight="1" s="66"/>
    <row r="613" ht="15.75" customHeight="1" s="66"/>
    <row r="614" ht="15.75" customHeight="1" s="66"/>
    <row r="615" ht="15.75" customHeight="1" s="66"/>
    <row r="616" ht="15.75" customHeight="1" s="66"/>
    <row r="617" ht="15.75" customHeight="1" s="66"/>
    <row r="618" ht="15.75" customHeight="1" s="66"/>
    <row r="619" ht="15.75" customHeight="1" s="66"/>
    <row r="620" ht="15.75" customHeight="1" s="66"/>
    <row r="621" ht="15.75" customHeight="1" s="66"/>
    <row r="622" ht="15.75" customHeight="1" s="66"/>
    <row r="623" ht="15.75" customHeight="1" s="66"/>
    <row r="624" ht="15.75" customHeight="1" s="66"/>
    <row r="625" ht="15.75" customHeight="1" s="66"/>
    <row r="626" ht="15.75" customHeight="1" s="66"/>
    <row r="627" ht="15.75" customHeight="1" s="66"/>
    <row r="628" ht="15.75" customHeight="1" s="66"/>
    <row r="629" ht="15.75" customHeight="1" s="66"/>
    <row r="630" ht="15.75" customHeight="1" s="66"/>
    <row r="631" ht="15.75" customHeight="1" s="66"/>
    <row r="632" ht="15.75" customHeight="1" s="66"/>
    <row r="633" ht="15.75" customHeight="1" s="66"/>
    <row r="634" ht="15.75" customHeight="1" s="66"/>
    <row r="635" ht="15.75" customHeight="1" s="66"/>
    <row r="636" ht="15.75" customHeight="1" s="66"/>
    <row r="637" ht="15.75" customHeight="1" s="66"/>
    <row r="638" ht="15.75" customHeight="1" s="66"/>
    <row r="639" ht="15.75" customHeight="1" s="66"/>
    <row r="640" ht="15.75" customHeight="1" s="66"/>
    <row r="641" ht="15.75" customHeight="1" s="66"/>
    <row r="642" ht="15.75" customHeight="1" s="66"/>
    <row r="643" ht="15.75" customHeight="1" s="66"/>
    <row r="644" ht="15.75" customHeight="1" s="66"/>
    <row r="645" ht="15.75" customHeight="1" s="66"/>
    <row r="646" ht="15.75" customHeight="1" s="66"/>
    <row r="647" ht="15.75" customHeight="1" s="66"/>
    <row r="648" ht="15.75" customHeight="1" s="66"/>
    <row r="649" ht="15.75" customHeight="1" s="66"/>
    <row r="650" ht="15.75" customHeight="1" s="66"/>
    <row r="651" ht="15.75" customHeight="1" s="66"/>
    <row r="652" ht="15.75" customHeight="1" s="66"/>
    <row r="653" ht="15.75" customHeight="1" s="66"/>
    <row r="654" ht="15.75" customHeight="1" s="66"/>
    <row r="655" ht="15.75" customHeight="1" s="66"/>
    <row r="656" ht="15.75" customHeight="1" s="66"/>
    <row r="657" ht="15.75" customHeight="1" s="66"/>
    <row r="658" ht="15.75" customHeight="1" s="66"/>
    <row r="659" ht="15.75" customHeight="1" s="66"/>
    <row r="660" ht="15.75" customHeight="1" s="66"/>
    <row r="661" ht="15.75" customHeight="1" s="66"/>
    <row r="662" ht="15.75" customHeight="1" s="66"/>
    <row r="663" ht="15.75" customHeight="1" s="66"/>
    <row r="664" ht="15.75" customHeight="1" s="66"/>
    <row r="665" ht="15.75" customHeight="1" s="66"/>
    <row r="666" ht="15.75" customHeight="1" s="66"/>
    <row r="667" ht="15.75" customHeight="1" s="66"/>
    <row r="668" ht="15.75" customHeight="1" s="66"/>
    <row r="669" ht="15.75" customHeight="1" s="66"/>
    <row r="670" ht="15.75" customHeight="1" s="66"/>
    <row r="671" ht="15.75" customHeight="1" s="66"/>
    <row r="672" ht="15.75" customHeight="1" s="66"/>
    <row r="673" ht="15.75" customHeight="1" s="66"/>
    <row r="674" ht="15.75" customHeight="1" s="66"/>
    <row r="675" ht="15.75" customHeight="1" s="66"/>
    <row r="676" ht="15.75" customHeight="1" s="66"/>
    <row r="677" ht="15.75" customHeight="1" s="66"/>
    <row r="678" ht="15.75" customHeight="1" s="66"/>
    <row r="679" ht="15.75" customHeight="1" s="66"/>
    <row r="680" ht="15.75" customHeight="1" s="66"/>
    <row r="681" ht="15.75" customHeight="1" s="66"/>
    <row r="682" ht="15.75" customHeight="1" s="66"/>
    <row r="683" ht="15.75" customHeight="1" s="66"/>
    <row r="684" ht="15.75" customHeight="1" s="66"/>
    <row r="685" ht="15.75" customHeight="1" s="66"/>
    <row r="686" ht="15.75" customHeight="1" s="66"/>
    <row r="687" ht="15.75" customHeight="1" s="66"/>
    <row r="688" ht="15.75" customHeight="1" s="66"/>
    <row r="689" ht="15.75" customHeight="1" s="66"/>
    <row r="690" ht="15.75" customHeight="1" s="66"/>
    <row r="691" ht="15.75" customHeight="1" s="66"/>
    <row r="692" ht="15.75" customHeight="1" s="66"/>
    <row r="693" ht="15.75" customHeight="1" s="66"/>
    <row r="694" ht="15.75" customHeight="1" s="66"/>
    <row r="695" ht="15.75" customHeight="1" s="66"/>
    <row r="696" ht="15.75" customHeight="1" s="66"/>
    <row r="697" ht="15.75" customHeight="1" s="66"/>
    <row r="698" ht="15.75" customHeight="1" s="66"/>
    <row r="699" ht="15.75" customHeight="1" s="66"/>
    <row r="700" ht="15.75" customHeight="1" s="66"/>
    <row r="701" ht="15.75" customHeight="1" s="66"/>
    <row r="702" ht="15.75" customHeight="1" s="66"/>
    <row r="703" ht="15.75" customHeight="1" s="66"/>
    <row r="704" ht="15.75" customHeight="1" s="66"/>
    <row r="705" ht="15.75" customHeight="1" s="66"/>
    <row r="706" ht="15.75" customHeight="1" s="66"/>
    <row r="707" ht="15.75" customHeight="1" s="66"/>
    <row r="708" ht="15.75" customHeight="1" s="66"/>
    <row r="709" ht="15.75" customHeight="1" s="66"/>
    <row r="710" ht="15.75" customHeight="1" s="66"/>
    <row r="711" ht="15.75" customHeight="1" s="66"/>
    <row r="712" ht="15.75" customHeight="1" s="66"/>
    <row r="713" ht="15.75" customHeight="1" s="66"/>
    <row r="714" ht="15.75" customHeight="1" s="66"/>
    <row r="715" ht="15.75" customHeight="1" s="66"/>
    <row r="716" ht="15.75" customHeight="1" s="66"/>
    <row r="717" ht="15.75" customHeight="1" s="66"/>
    <row r="718" ht="15.75" customHeight="1" s="66"/>
    <row r="719" ht="15.75" customHeight="1" s="66"/>
    <row r="720" ht="15.75" customHeight="1" s="66"/>
    <row r="721" ht="15.75" customHeight="1" s="66"/>
    <row r="722" ht="15.75" customHeight="1" s="66"/>
    <row r="723" ht="15.75" customHeight="1" s="66"/>
    <row r="724" ht="15.75" customHeight="1" s="66"/>
    <row r="725" ht="15.75" customHeight="1" s="66"/>
    <row r="726" ht="15.75" customHeight="1" s="66"/>
    <row r="727" ht="15.75" customHeight="1" s="66"/>
    <row r="728" ht="15.75" customHeight="1" s="66"/>
    <row r="729" ht="15.75" customHeight="1" s="66"/>
    <row r="730" ht="15.75" customHeight="1" s="66"/>
    <row r="731" ht="15.75" customHeight="1" s="66"/>
    <row r="732" ht="15.75" customHeight="1" s="66"/>
    <row r="733" ht="15.75" customHeight="1" s="66"/>
    <row r="734" ht="15.75" customHeight="1" s="66"/>
    <row r="735" ht="15.75" customHeight="1" s="66"/>
    <row r="736" ht="15.75" customHeight="1" s="66"/>
    <row r="737" ht="15.75" customHeight="1" s="66"/>
    <row r="738" ht="15.75" customHeight="1" s="66"/>
    <row r="739" ht="15.75" customHeight="1" s="66"/>
    <row r="740" ht="15.75" customHeight="1" s="66"/>
    <row r="741" ht="15.75" customHeight="1" s="66"/>
    <row r="742" ht="15.75" customHeight="1" s="66"/>
    <row r="743" ht="15.75" customHeight="1" s="66"/>
    <row r="744" ht="15.75" customHeight="1" s="66"/>
    <row r="745" ht="15.75" customHeight="1" s="66"/>
    <row r="746" ht="15.75" customHeight="1" s="66"/>
    <row r="747" ht="15.75" customHeight="1" s="66"/>
    <row r="748" ht="15.75" customHeight="1" s="66"/>
    <row r="749" ht="15.75" customHeight="1" s="66"/>
    <row r="750" ht="15.75" customHeight="1" s="66"/>
    <row r="751" ht="15.75" customHeight="1" s="66"/>
    <row r="752" ht="15.75" customHeight="1" s="66"/>
    <row r="753" ht="15.75" customHeight="1" s="66"/>
    <row r="754" ht="15.75" customHeight="1" s="66"/>
    <row r="755" ht="15.75" customHeight="1" s="66"/>
    <row r="756" ht="15.75" customHeight="1" s="66"/>
    <row r="757" ht="15.75" customHeight="1" s="66"/>
    <row r="758" ht="15.75" customHeight="1" s="66"/>
    <row r="759" ht="15.75" customHeight="1" s="66"/>
    <row r="760" ht="15.75" customHeight="1" s="66"/>
    <row r="761" ht="15.75" customHeight="1" s="66"/>
    <row r="762" ht="15.75" customHeight="1" s="66"/>
    <row r="763" ht="15.75" customHeight="1" s="66"/>
    <row r="764" ht="15.75" customHeight="1" s="66"/>
    <row r="765" ht="15.75" customHeight="1" s="66"/>
    <row r="766" ht="15.75" customHeight="1" s="66"/>
    <row r="767" ht="15.75" customHeight="1" s="66"/>
    <row r="768" ht="15.75" customHeight="1" s="66"/>
    <row r="769" ht="15.75" customHeight="1" s="66"/>
    <row r="770" ht="15.75" customHeight="1" s="66"/>
    <row r="771" ht="15.75" customHeight="1" s="66"/>
    <row r="772" ht="15.75" customHeight="1" s="66"/>
    <row r="773" ht="15.75" customHeight="1" s="66"/>
    <row r="774" ht="15.75" customHeight="1" s="66"/>
    <row r="775" ht="15.75" customHeight="1" s="66"/>
    <row r="776" ht="15.75" customHeight="1" s="66"/>
    <row r="777" ht="15.75" customHeight="1" s="66"/>
    <row r="778" ht="15.75" customHeight="1" s="66"/>
    <row r="779" ht="15.75" customHeight="1" s="66"/>
    <row r="780" ht="15.75" customHeight="1" s="66"/>
    <row r="781" ht="15.75" customHeight="1" s="66"/>
    <row r="782" ht="15.75" customHeight="1" s="66"/>
    <row r="783" ht="15.75" customHeight="1" s="66"/>
    <row r="784" ht="15.75" customHeight="1" s="66"/>
    <row r="785" ht="15.75" customHeight="1" s="66"/>
    <row r="786" ht="15.75" customHeight="1" s="66"/>
    <row r="787" ht="15.75" customHeight="1" s="66"/>
    <row r="788" ht="15.75" customHeight="1" s="66"/>
    <row r="789" ht="15.75" customHeight="1" s="66"/>
    <row r="790" ht="15.75" customHeight="1" s="66"/>
    <row r="791" ht="15.75" customHeight="1" s="66"/>
    <row r="792" ht="15.75" customHeight="1" s="66"/>
    <row r="793" ht="15.75" customHeight="1" s="66"/>
    <row r="794" ht="15.75" customHeight="1" s="66"/>
    <row r="795" ht="15.75" customHeight="1" s="66"/>
    <row r="796" ht="15.75" customHeight="1" s="66"/>
    <row r="797" ht="15.75" customHeight="1" s="66"/>
    <row r="798" ht="15.75" customHeight="1" s="66"/>
    <row r="799" ht="15.75" customHeight="1" s="66"/>
    <row r="800" ht="15.75" customHeight="1" s="66"/>
    <row r="801" ht="15.75" customHeight="1" s="66"/>
    <row r="802" ht="15.75" customHeight="1" s="66"/>
    <row r="803" ht="15.75" customHeight="1" s="66"/>
    <row r="804" ht="15.75" customHeight="1" s="66"/>
    <row r="805" ht="15.75" customHeight="1" s="66"/>
    <row r="806" ht="15.75" customHeight="1" s="66"/>
    <row r="807" ht="15.75" customHeight="1" s="66"/>
    <row r="808" ht="15.75" customHeight="1" s="66"/>
    <row r="809" ht="15.75" customHeight="1" s="66"/>
    <row r="810" ht="15.75" customHeight="1" s="66"/>
    <row r="811" ht="15.75" customHeight="1" s="66"/>
    <row r="812" ht="15.75" customHeight="1" s="66"/>
    <row r="813" ht="15.75" customHeight="1" s="66"/>
    <row r="814" ht="15.75" customHeight="1" s="66"/>
    <row r="815" ht="15.75" customHeight="1" s="66"/>
    <row r="816" ht="15.75" customHeight="1" s="66"/>
    <row r="817" ht="15.75" customHeight="1" s="66"/>
    <row r="818" ht="15.75" customHeight="1" s="66"/>
    <row r="819" ht="15.75" customHeight="1" s="66"/>
    <row r="820" ht="15.75" customHeight="1" s="66"/>
    <row r="821" ht="15.75" customHeight="1" s="66"/>
    <row r="822" ht="15.75" customHeight="1" s="66"/>
    <row r="823" ht="15.75" customHeight="1" s="66"/>
    <row r="824" ht="15.75" customHeight="1" s="66"/>
    <row r="825" ht="15.75" customHeight="1" s="66"/>
    <row r="826" ht="15.75" customHeight="1" s="66"/>
    <row r="827" ht="15.75" customHeight="1" s="66"/>
    <row r="828" ht="15.75" customHeight="1" s="66"/>
    <row r="829" ht="15.75" customHeight="1" s="66"/>
    <row r="830" ht="15.75" customHeight="1" s="66"/>
    <row r="831" ht="15.75" customHeight="1" s="66"/>
    <row r="832" ht="15.75" customHeight="1" s="66"/>
    <row r="833" ht="15.75" customHeight="1" s="66"/>
    <row r="834" ht="15.75" customHeight="1" s="66"/>
    <row r="835" ht="15.75" customHeight="1" s="66"/>
    <row r="836" ht="15.75" customHeight="1" s="66"/>
    <row r="837" ht="15.75" customHeight="1" s="66"/>
    <row r="838" ht="15.75" customHeight="1" s="66"/>
    <row r="839" ht="15.75" customHeight="1" s="66"/>
    <row r="840" ht="15.75" customHeight="1" s="66"/>
    <row r="841" ht="15.75" customHeight="1" s="66"/>
    <row r="842" ht="15.75" customHeight="1" s="66"/>
    <row r="843" ht="15.75" customHeight="1" s="66"/>
    <row r="844" ht="15.75" customHeight="1" s="66"/>
    <row r="845" ht="15.75" customHeight="1" s="66"/>
    <row r="846" ht="15.75" customHeight="1" s="66"/>
    <row r="847" ht="15.75" customHeight="1" s="66"/>
    <row r="848" ht="15.75" customHeight="1" s="66"/>
    <row r="849" ht="15.75" customHeight="1" s="66"/>
    <row r="850" ht="15.75" customHeight="1" s="66"/>
    <row r="851" ht="15.75" customHeight="1" s="66"/>
    <row r="852" ht="15.75" customHeight="1" s="66"/>
    <row r="853" ht="15.75" customHeight="1" s="66"/>
    <row r="854" ht="15.75" customHeight="1" s="66"/>
    <row r="855" ht="15.75" customHeight="1" s="66"/>
    <row r="856" ht="15.75" customHeight="1" s="66"/>
    <row r="857" ht="15.75" customHeight="1" s="66"/>
    <row r="858" ht="15.75" customHeight="1" s="66"/>
    <row r="859" ht="15.75" customHeight="1" s="66"/>
    <row r="860" ht="15.75" customHeight="1" s="66"/>
    <row r="861" ht="15.75" customHeight="1" s="66"/>
    <row r="862" ht="15.75" customHeight="1" s="66"/>
    <row r="863" ht="15.75" customHeight="1" s="66"/>
    <row r="864" ht="15.75" customHeight="1" s="66"/>
    <row r="865" ht="15.75" customHeight="1" s="66"/>
    <row r="866" ht="15.75" customHeight="1" s="66"/>
    <row r="867" ht="15.75" customHeight="1" s="66"/>
    <row r="868" ht="15.75" customHeight="1" s="66"/>
    <row r="869" ht="15.75" customHeight="1" s="66"/>
    <row r="870" ht="15.75" customHeight="1" s="66"/>
    <row r="871" ht="15.75" customHeight="1" s="66"/>
    <row r="872" ht="15.75" customHeight="1" s="66"/>
    <row r="873" ht="15.75" customHeight="1" s="66"/>
    <row r="874" ht="15.75" customHeight="1" s="66"/>
    <row r="875" ht="15.75" customHeight="1" s="66"/>
    <row r="876" ht="15.75" customHeight="1" s="66"/>
    <row r="877" ht="15.75" customHeight="1" s="66"/>
    <row r="878" ht="15.75" customHeight="1" s="66"/>
    <row r="879" ht="15.75" customHeight="1" s="66"/>
    <row r="880" ht="15.75" customHeight="1" s="66"/>
    <row r="881" ht="15.75" customHeight="1" s="66"/>
    <row r="882" ht="15.75" customHeight="1" s="66"/>
    <row r="883" ht="15.75" customHeight="1" s="66"/>
    <row r="884" ht="15.75" customHeight="1" s="66"/>
    <row r="885" ht="15.75" customHeight="1" s="66"/>
    <row r="886" ht="15.75" customHeight="1" s="66"/>
    <row r="887" ht="15.75" customHeight="1" s="66"/>
    <row r="888" ht="15.75" customHeight="1" s="66"/>
    <row r="889" ht="15.75" customHeight="1" s="66"/>
    <row r="890" ht="15.75" customHeight="1" s="66"/>
    <row r="891" ht="15.75" customHeight="1" s="66"/>
    <row r="892" ht="15.75" customHeight="1" s="66"/>
    <row r="893" ht="15.75" customHeight="1" s="66"/>
    <row r="894" ht="15.75" customHeight="1" s="66"/>
    <row r="895" ht="15.75" customHeight="1" s="66"/>
    <row r="896" ht="15.75" customHeight="1" s="66"/>
    <row r="897" ht="15.75" customHeight="1" s="66"/>
    <row r="898" ht="15.75" customHeight="1" s="66"/>
    <row r="899" ht="15.75" customHeight="1" s="66"/>
    <row r="900" ht="15.75" customHeight="1" s="66"/>
    <row r="901" ht="15.75" customHeight="1" s="66"/>
    <row r="902" ht="15.75" customHeight="1" s="66"/>
    <row r="903" ht="15.75" customHeight="1" s="66"/>
    <row r="904" ht="15.75" customHeight="1" s="66"/>
    <row r="905" ht="15.75" customHeight="1" s="66"/>
    <row r="906" ht="15.75" customHeight="1" s="66"/>
    <row r="907" ht="15.75" customHeight="1" s="66"/>
    <row r="908" ht="15.75" customHeight="1" s="66"/>
    <row r="909" ht="15.75" customHeight="1" s="66"/>
    <row r="910" ht="15.75" customHeight="1" s="66"/>
    <row r="911" ht="15.75" customHeight="1" s="66"/>
    <row r="912" ht="15.75" customHeight="1" s="66"/>
    <row r="913" ht="15.75" customHeight="1" s="66"/>
    <row r="914" ht="15.75" customHeight="1" s="66"/>
    <row r="915" ht="15.75" customHeight="1" s="66"/>
    <row r="916" ht="15.75" customHeight="1" s="66"/>
    <row r="917" ht="15.75" customHeight="1" s="66"/>
    <row r="918" ht="15.75" customHeight="1" s="66"/>
    <row r="919" ht="15.75" customHeight="1" s="66"/>
    <row r="920" ht="15.75" customHeight="1" s="66"/>
    <row r="921" ht="15.75" customHeight="1" s="66"/>
    <row r="922" ht="15.75" customHeight="1" s="66"/>
    <row r="923" ht="15.75" customHeight="1" s="66"/>
    <row r="924" ht="15.75" customHeight="1" s="66"/>
    <row r="925" ht="15.75" customHeight="1" s="66"/>
    <row r="926" ht="15.75" customHeight="1" s="66"/>
    <row r="927" ht="15.75" customHeight="1" s="66"/>
    <row r="928" ht="15.75" customHeight="1" s="66"/>
    <row r="929" ht="15.75" customHeight="1" s="66"/>
    <row r="930" ht="15.75" customHeight="1" s="66"/>
    <row r="931" ht="15.75" customHeight="1" s="66"/>
    <row r="932" ht="15.75" customHeight="1" s="66"/>
    <row r="933" ht="15.75" customHeight="1" s="66"/>
    <row r="934" ht="15.75" customHeight="1" s="66"/>
    <row r="935" ht="15.75" customHeight="1" s="66"/>
    <row r="936" ht="15.75" customHeight="1" s="66"/>
    <row r="937" ht="15.75" customHeight="1" s="66"/>
    <row r="938" ht="15.75" customHeight="1" s="66"/>
    <row r="939" ht="15.75" customHeight="1" s="66"/>
    <row r="940" ht="15.75" customHeight="1" s="66"/>
    <row r="941" ht="15.75" customHeight="1" s="66"/>
    <row r="942" ht="15.75" customHeight="1" s="66"/>
    <row r="943" ht="15.75" customHeight="1" s="66"/>
    <row r="944" ht="15.75" customHeight="1" s="66"/>
    <row r="945" ht="15.75" customHeight="1" s="66"/>
    <row r="946" ht="15.75" customHeight="1" s="66"/>
    <row r="947" ht="15.75" customHeight="1" s="66"/>
    <row r="948" ht="15.75" customHeight="1" s="66"/>
    <row r="949" ht="15.75" customHeight="1" s="66"/>
    <row r="950" ht="15.75" customHeight="1" s="66"/>
    <row r="951" ht="15.75" customHeight="1" s="66"/>
    <row r="952" ht="15.75" customHeight="1" s="66"/>
    <row r="953" ht="15.75" customHeight="1" s="66"/>
    <row r="954" ht="15.75" customHeight="1" s="66"/>
    <row r="955" ht="15.75" customHeight="1" s="66"/>
    <row r="956" ht="15.75" customHeight="1" s="66"/>
    <row r="957" ht="15.75" customHeight="1" s="66"/>
    <row r="958" ht="15.75" customHeight="1" s="66"/>
    <row r="959" ht="15.75" customHeight="1" s="66"/>
    <row r="960" ht="15.75" customHeight="1" s="66"/>
    <row r="961" ht="15.75" customHeight="1" s="66"/>
    <row r="962" ht="15.75" customHeight="1" s="66"/>
    <row r="963" ht="15.75" customHeight="1" s="66"/>
    <row r="964" ht="15.75" customHeight="1" s="66"/>
    <row r="965" ht="15.75" customHeight="1" s="66"/>
    <row r="966" ht="15.75" customHeight="1" s="66"/>
    <row r="967" ht="15.75" customHeight="1" s="66"/>
    <row r="968" ht="15.75" customHeight="1" s="66"/>
    <row r="969" ht="15.75" customHeight="1" s="66"/>
    <row r="970" ht="15.75" customHeight="1" s="66"/>
    <row r="971" ht="15.75" customHeight="1" s="66"/>
    <row r="972" ht="15.75" customHeight="1" s="66"/>
    <row r="973" ht="15.75" customHeight="1" s="66"/>
    <row r="974" ht="15.75" customHeight="1" s="66"/>
    <row r="975" ht="15.75" customHeight="1" s="66"/>
    <row r="976" ht="15.75" customHeight="1" s="66"/>
    <row r="977" ht="15.75" customHeight="1" s="66"/>
    <row r="978" ht="15.75" customHeight="1" s="66"/>
    <row r="979" ht="15.75" customHeight="1" s="66"/>
    <row r="980" ht="15.75" customHeight="1" s="66"/>
    <row r="981" ht="15.75" customHeight="1" s="66"/>
    <row r="982" ht="15.75" customHeight="1" s="66"/>
    <row r="983" ht="15.75" customHeight="1" s="66"/>
    <row r="984" ht="15.75" customHeight="1" s="66"/>
    <row r="985" ht="15.75" customHeight="1" s="66"/>
    <row r="986" ht="15.75" customHeight="1" s="66"/>
    <row r="987" ht="15.75" customHeight="1" s="66"/>
    <row r="988" ht="15.75" customHeight="1" s="66"/>
    <row r="989" ht="15.75" customHeight="1" s="66"/>
    <row r="990" ht="15.75" customHeight="1" s="66"/>
    <row r="991" ht="15.75" customHeight="1" s="66"/>
    <row r="992" ht="15.75" customHeight="1" s="66"/>
    <row r="993" ht="15.75" customHeight="1" s="66"/>
    <row r="994" ht="15.75" customHeight="1" s="66"/>
    <row r="995" ht="15.75" customHeight="1" s="66"/>
    <row r="996" ht="15.75" customHeight="1" s="66"/>
    <row r="997" ht="15.75" customHeight="1" s="66"/>
    <row r="998" ht="15.75" customHeight="1" s="66"/>
    <row r="999" ht="15.75" customHeight="1" s="66"/>
    <row r="1000" ht="15.75" customHeight="1" s="66"/>
  </sheetData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0"/>
  <sheetViews>
    <sheetView showGridLines="0" workbookViewId="0">
      <pane ySplit="7" topLeftCell="A8" activePane="bottomLeft" state="frozen"/>
      <selection pane="bottomLeft" activeCell="B9" sqref="B9"/>
    </sheetView>
  </sheetViews>
  <sheetFormatPr baseColWidth="8" defaultColWidth="14.43" defaultRowHeight="15" customHeight="1"/>
  <cols>
    <col width="37.57" customWidth="1" style="66" min="1" max="1"/>
    <col width="20" customWidth="1" style="66" min="2" max="2"/>
    <col width="14" customWidth="1" style="66" min="3" max="3"/>
    <col width="42" customWidth="1" style="66" min="4" max="4"/>
    <col width="12" customWidth="1" style="66" min="5" max="5"/>
    <col width="16" customWidth="1" style="66" min="6" max="6"/>
    <col width="10" customWidth="1" style="66" min="7" max="7"/>
    <col width="14" customWidth="1" style="66" min="8" max="8"/>
    <col width="11" customWidth="1" style="66" min="9" max="9"/>
    <col width="30" customWidth="1" style="66" min="10" max="10"/>
    <col width="34" customWidth="1" style="66" min="11" max="11"/>
    <col width="19.71" customWidth="1" style="66" min="12" max="12"/>
    <col width="15.86" customWidth="1" style="66" min="13" max="13"/>
    <col width="16.57" customWidth="1" style="66" min="14" max="15"/>
    <col width="8.710000000000001" customWidth="1" style="66" min="16" max="27"/>
  </cols>
  <sheetData>
    <row r="1">
      <c r="A1" s="41" t="inlineStr">
        <is>
          <t>KANUDA® — актуальные SKU: единая линейка (сайт) + Garage Sale (склад)</t>
        </is>
      </c>
    </row>
    <row r="2" ht="15" customHeight="1" s="66">
      <c r="A2" s="42" t="inlineStr">
        <is>
          <t>Единая линейка — живой каталог kanuda.ru/shop (API магазина на Tilda), сверено 30.09.2026. Цены и остатки меняются на сайте в реальном времени — здесь снимок на дату сверки.</t>
        </is>
      </c>
    </row>
    <row r="3" ht="15" customHeight="1" s="66">
      <c r="A3" s="42" t="inlineStr">
        <is>
          <t>Каждый артикул отнесён строго к одной категории. Старые модели (Largo, Lento, Adagio, Andante, Vivace, Allegro), их старые комбо-наборы и наволочки — это Garage Sale, даже если карточка ещё технически открыта на сайте: список и реальные остатки взяты из раздела «Стратегия → Garage Sale» портала (сценарий цен «Согласованный вариант»). Если такой товар ещё продаётся на сайте, его сайтовая цена и остаток указаны в колонке «Комментарий» строки Garage Sale, отдельной строки в единой линейке для него нет.</t>
        </is>
      </c>
    </row>
    <row r="4" ht="15" customHeight="1" s="66">
      <c r="A4" s="74" t="inlineStr">
        <is>
          <t>Категория окрашена: зелёный — единая актуальная линейка; оранжевый — Garage Sale (склад, старые модели). На сайте у Garage Sale нет отдельной публичной витрины с ценами — есть только страница условий акции kanuda.ru/markdown; цены и остатки Garage Sale ниже — из внутреннего учёта.</t>
        </is>
      </c>
      <c r="B4" s="75" t="n"/>
      <c r="C4" s="75" t="n"/>
      <c r="D4" s="75" t="n"/>
      <c r="E4" s="75" t="n"/>
      <c r="F4" s="75" t="n"/>
      <c r="G4" s="75" t="n"/>
      <c r="H4" s="75" t="n"/>
      <c r="I4" s="75" t="n"/>
      <c r="J4" s="75" t="n"/>
      <c r="K4" s="76" t="n"/>
    </row>
    <row r="5" ht="15" customHeight="1" s="66">
      <c r="A5" s="42" t="inlineStr">
        <is>
          <t>Статус «Предзаказ» — как указано на самой карточке товара на сайте (для единой линейки). Для Garage Sale статус — по остатку на складе. Пустой «Остаток» у единой линейки — сайт не показывает точное число (обычно наволочки и товары на предзаказе).</t>
        </is>
      </c>
    </row>
    <row r="7" ht="84" customHeight="1" s="66">
      <c r="A7" s="46" t="inlineStr">
        <is>
          <t>Категория</t>
        </is>
      </c>
      <c r="B7" s="46" t="inlineStr">
        <is>
          <t>Тип</t>
        </is>
      </c>
      <c r="C7" s="46" t="inlineStr">
        <is>
          <t>Артикул</t>
        </is>
      </c>
      <c r="D7" s="46" t="inlineStr">
        <is>
          <t>Наименование</t>
        </is>
      </c>
      <c r="E7" s="46" t="inlineStr">
        <is>
          <t>РРЦ, ₽</t>
        </is>
      </c>
      <c r="F7" s="46" t="inlineStr">
        <is>
          <t>Цена на сайте, ₽</t>
        </is>
      </c>
      <c r="G7" s="46" t="inlineStr">
        <is>
          <t>Скидка, %</t>
        </is>
      </c>
      <c r="H7" s="46" t="inlineStr">
        <is>
          <t>Статус</t>
        </is>
      </c>
      <c r="I7" s="46" t="inlineStr">
        <is>
          <t>Остаток, шт</t>
        </is>
      </c>
      <c r="J7" s="46" t="inlineStr">
        <is>
          <t>Комментарий</t>
        </is>
      </c>
      <c r="K7" s="46" t="inlineStr">
        <is>
          <t>Ссылка</t>
        </is>
      </c>
      <c r="L7" s="46" t="inlineStr">
        <is>
          <t>РРЦ до скидки, ₽</t>
        </is>
      </c>
      <c r="M7" s="46" t="inlineStr">
        <is>
          <t>РРЦ, ₽ 2</t>
        </is>
      </c>
      <c r="N7" s="48" t="inlineStr">
        <is>
          <t>Цены на сайте</t>
        </is>
      </c>
      <c r="O7" s="48" t="inlineStr">
        <is>
          <t>Итого после промокода 35%</t>
        </is>
      </c>
    </row>
    <row r="8" ht="30" customHeight="1" s="66">
      <c r="A8" s="49" t="inlineStr">
        <is>
          <t>Актуальная линейка</t>
        </is>
      </c>
      <c r="B8" s="50" t="inlineStr">
        <is>
          <t>НЭП</t>
        </is>
      </c>
      <c r="C8" s="51" t="inlineStr">
        <is>
          <t>NAPH2</t>
        </is>
      </c>
      <c r="D8" s="50" t="inlineStr">
        <is>
          <t>Нэп для головы</t>
        </is>
      </c>
      <c r="E8" s="52" t="n">
        <v>14900</v>
      </c>
      <c r="F8" s="53" t="n">
        <v>11175</v>
      </c>
      <c r="G8" s="55">
        <f>IF(E8&gt;0,1-F8/E8,"")</f>
        <v/>
      </c>
      <c r="H8" s="56" t="inlineStr">
        <is>
          <t>В наличии</t>
        </is>
      </c>
      <c r="I8" s="57" t="n">
        <v>138</v>
      </c>
      <c r="J8" s="58" t="n"/>
      <c r="K8" s="59" t="inlineStr">
        <is>
          <t>https://kanuda.ru/shop/head-nap</t>
        </is>
      </c>
      <c r="L8" s="60" t="n">
        <v>14900</v>
      </c>
      <c r="M8" s="60" t="n">
        <v>14900</v>
      </c>
      <c r="N8" s="61" t="n">
        <v>14900</v>
      </c>
      <c r="O8" s="62" t="n">
        <v>9685</v>
      </c>
    </row>
    <row r="9" ht="30" customHeight="1" s="66">
      <c r="A9" s="49" t="inlineStr">
        <is>
          <t>Актуальная линейка</t>
        </is>
      </c>
      <c r="B9" s="50" t="inlineStr">
        <is>
          <t>НЭП</t>
        </is>
      </c>
      <c r="C9" s="51" t="inlineStr">
        <is>
          <t>NAPN</t>
        </is>
      </c>
      <c r="D9" s="50" t="inlineStr">
        <is>
          <t>Нэп для шеи III (SOMA)</t>
        </is>
      </c>
      <c r="E9" s="52" t="n">
        <v>17900</v>
      </c>
      <c r="F9" s="53" t="n">
        <v>13425</v>
      </c>
      <c r="G9" s="55">
        <f>IF(E9&gt;0,1-F9/E9,"")</f>
        <v/>
      </c>
      <c r="H9" s="56" t="inlineStr">
        <is>
          <t>В наличии</t>
        </is>
      </c>
      <c r="I9" s="57" t="n">
        <v>721</v>
      </c>
      <c r="J9" s="58" t="n"/>
      <c r="K9" s="59" t="inlineStr">
        <is>
          <t>https://kanuda.ru/shop/soma-nap</t>
        </is>
      </c>
      <c r="L9" s="60" t="n">
        <v>17900</v>
      </c>
      <c r="M9" s="60" t="n">
        <v>17900</v>
      </c>
      <c r="N9" s="61" t="n">
        <v>17900</v>
      </c>
      <c r="O9" s="62" t="n">
        <v>11635</v>
      </c>
    </row>
    <row r="10" ht="30" customHeight="1" s="66">
      <c r="A10" s="49" t="inlineStr">
        <is>
          <t>Актуальная линейка</t>
        </is>
      </c>
      <c r="B10" s="50" t="inlineStr">
        <is>
          <t>НЭП</t>
        </is>
      </c>
      <c r="C10" s="51" t="inlineStr">
        <is>
          <t>NAPP</t>
        </is>
      </c>
      <c r="D10" s="50" t="inlineStr">
        <is>
          <t>Нэп для поясницы и таза</t>
        </is>
      </c>
      <c r="E10" s="52" t="n">
        <v>29900</v>
      </c>
      <c r="F10" s="53" t="n">
        <v>22425</v>
      </c>
      <c r="G10" s="55">
        <f>IF(E10&gt;0,1-F10/E10,"")</f>
        <v/>
      </c>
      <c r="H10" s="56" t="inlineStr">
        <is>
          <t>В наличии</t>
        </is>
      </c>
      <c r="I10" s="57" t="n">
        <v>15</v>
      </c>
      <c r="J10" s="58" t="n"/>
      <c r="K10" s="59" t="inlineStr">
        <is>
          <t>https://kanuda.ru/shop/pelvic-balance-nap</t>
        </is>
      </c>
      <c r="L10" s="60" t="n">
        <v>29900</v>
      </c>
      <c r="M10" s="60" t="n">
        <v>29900</v>
      </c>
      <c r="N10" s="61" t="n">
        <v>29900</v>
      </c>
      <c r="O10" s="62" t="n">
        <v>19435</v>
      </c>
    </row>
    <row r="11" ht="30" customHeight="1" s="66">
      <c r="A11" s="49" t="inlineStr">
        <is>
          <t>Актуальная линейка</t>
        </is>
      </c>
      <c r="B11" s="50" t="inlineStr">
        <is>
          <t>НЭП</t>
        </is>
      </c>
      <c r="C11" s="51" t="inlineStr">
        <is>
          <t>NAPS</t>
        </is>
      </c>
      <c r="D11" s="50" t="inlineStr">
        <is>
          <t>Нэп для позвоночника</t>
        </is>
      </c>
      <c r="E11" s="52" t="n">
        <v>17900</v>
      </c>
      <c r="F11" s="53" t="n">
        <v>10740</v>
      </c>
      <c r="G11" s="55">
        <f>IF(E11&gt;0,1-F11/E11,"")</f>
        <v/>
      </c>
      <c r="H11" s="56" t="inlineStr">
        <is>
          <t>В наличии</t>
        </is>
      </c>
      <c r="I11" s="57" t="n">
        <v>23</v>
      </c>
      <c r="J11" s="58" t="n"/>
      <c r="K11" s="59" t="inlineStr">
        <is>
          <t>https://kanuda.ru/shop/spine</t>
        </is>
      </c>
      <c r="L11" s="60" t="n">
        <v>17900</v>
      </c>
      <c r="M11" s="60" t="n">
        <v>17900</v>
      </c>
      <c r="N11" s="61" t="n">
        <v>17900</v>
      </c>
      <c r="O11" s="62" t="n">
        <v>11635</v>
      </c>
    </row>
    <row r="12" ht="30" customHeight="1" s="66">
      <c r="A12" s="49" t="inlineStr">
        <is>
          <t>Актуальная линейка</t>
        </is>
      </c>
      <c r="B12" s="50" t="inlineStr">
        <is>
          <t>НЭП</t>
        </is>
      </c>
      <c r="C12" s="51" t="inlineStr">
        <is>
          <t>NAPW</t>
        </is>
      </c>
      <c r="D12" s="50" t="inlineStr">
        <is>
          <t>Нэп для поясницы</t>
        </is>
      </c>
      <c r="E12" s="52" t="n">
        <v>14900</v>
      </c>
      <c r="F12" s="53" t="n">
        <v>8940</v>
      </c>
      <c r="G12" s="55">
        <f>IF(E12&gt;0,1-F12/E12,"")</f>
        <v/>
      </c>
      <c r="H12" s="56" t="inlineStr">
        <is>
          <t>В наличии</t>
        </is>
      </c>
      <c r="I12" s="57" t="n">
        <v>2</v>
      </c>
      <c r="J12" s="58" t="n"/>
      <c r="K12" s="59" t="inlineStr">
        <is>
          <t>https://kanuda.ru/shop/waist-nap</t>
        </is>
      </c>
      <c r="L12" s="60" t="n">
        <v>14900</v>
      </c>
      <c r="M12" s="60" t="n">
        <v>14900</v>
      </c>
      <c r="N12" s="61" t="n">
        <v>14900</v>
      </c>
      <c r="O12" s="62" t="n">
        <v>9685</v>
      </c>
    </row>
    <row r="13" ht="30" customHeight="1" s="66">
      <c r="A13" s="49" t="inlineStr">
        <is>
          <t>Актуальная линейка</t>
        </is>
      </c>
      <c r="B13" s="50" t="inlineStr">
        <is>
          <t>Набор НЭП</t>
        </is>
      </c>
      <c r="C13" s="51" t="inlineStr">
        <is>
          <t>NAPSET</t>
        </is>
      </c>
      <c r="D13" s="50" t="inlineStr">
        <is>
          <t>Нэп для головы + нэп для поясницы</t>
        </is>
      </c>
      <c r="E13" s="52" t="n">
        <v>29800</v>
      </c>
      <c r="F13" s="53" t="n">
        <v>15496</v>
      </c>
      <c r="G13" s="55">
        <f>IF(E13&gt;0,1-F13/E13,"")</f>
        <v/>
      </c>
      <c r="H13" s="56" t="inlineStr">
        <is>
          <t>В наличии</t>
        </is>
      </c>
      <c r="I13" s="57" t="n">
        <v>10</v>
      </c>
      <c r="J13" s="58" t="n"/>
      <c r="K13" s="59" t="inlineStr">
        <is>
          <t>https://kanuda.ru/shop/head-waist-nap-set</t>
        </is>
      </c>
      <c r="L13" s="60" t="n">
        <v>29800</v>
      </c>
      <c r="M13" s="60" t="n">
        <v>26820</v>
      </c>
      <c r="N13" s="61" t="n">
        <v>26820</v>
      </c>
      <c r="O13" s="62" t="n">
        <v>17433</v>
      </c>
    </row>
    <row r="14" ht="30" customHeight="1" s="66">
      <c r="A14" s="49" t="inlineStr">
        <is>
          <t>Актуальная линейка</t>
        </is>
      </c>
      <c r="B14" s="50" t="inlineStr">
        <is>
          <t>Набор НЭП</t>
        </is>
      </c>
      <c r="C14" s="51" t="inlineStr">
        <is>
          <t>NAPSET+NAPS</t>
        </is>
      </c>
      <c r="D14" s="50" t="inlineStr">
        <is>
          <t>Нэп для головы + нэп для поясницы + нэп для позвоночника</t>
        </is>
      </c>
      <c r="E14" s="52" t="n">
        <v>47700</v>
      </c>
      <c r="F14" s="53" t="n">
        <v>23850</v>
      </c>
      <c r="G14" s="55">
        <f>IF(E14&gt;0,1-F14/E14,"")</f>
        <v/>
      </c>
      <c r="H14" s="56" t="inlineStr">
        <is>
          <t>В наличии</t>
        </is>
      </c>
      <c r="I14" s="57" t="n">
        <v>1</v>
      </c>
      <c r="J14" s="58" t="n"/>
      <c r="K14" s="59" t="inlineStr">
        <is>
          <t>https://kanuda.ru/shop/head-waist-spine-nap-set</t>
        </is>
      </c>
      <c r="L14" s="60" t="n">
        <v>47700</v>
      </c>
      <c r="M14" s="60" t="n">
        <v>35775</v>
      </c>
      <c r="N14" s="61" t="n">
        <v>35775</v>
      </c>
      <c r="O14" s="62" t="n">
        <v>23253.75</v>
      </c>
    </row>
    <row r="15" ht="30" customHeight="1" s="66">
      <c r="A15" s="49" t="inlineStr">
        <is>
          <t>Актуальная линейка</t>
        </is>
      </c>
      <c r="B15" s="50" t="inlineStr">
        <is>
          <t>Набор НЭП</t>
        </is>
      </c>
      <c r="C15" s="51" t="inlineStr">
        <is>
          <t>NAPSET-RG</t>
        </is>
      </c>
      <c r="D15" s="50" t="inlineStr">
        <is>
          <t>Нэп для головы + нэп для поясницы</t>
        </is>
      </c>
      <c r="E15" s="52" t="n">
        <v>29800</v>
      </c>
      <c r="F15" s="53" t="n">
        <v>14304</v>
      </c>
      <c r="G15" s="55">
        <f>IF(E15&gt;0,1-F15/E15,"")</f>
        <v/>
      </c>
      <c r="H15" s="56" t="inlineStr">
        <is>
          <t>В наличии</t>
        </is>
      </c>
      <c r="I15" s="57" t="n">
        <v>4</v>
      </c>
      <c r="J15" s="58" t="n"/>
      <c r="K15" s="59" t="inlineStr">
        <is>
          <t>https://kanuda.ru/shop/head-waist-nap-set-rg</t>
        </is>
      </c>
      <c r="L15" s="60" t="n">
        <v>29800</v>
      </c>
      <c r="M15" s="60" t="n">
        <v>26820</v>
      </c>
      <c r="N15" s="61" t="n">
        <v>26820</v>
      </c>
      <c r="O15" s="62" t="n">
        <v>17433</v>
      </c>
    </row>
    <row r="16" ht="30" customHeight="1" s="66">
      <c r="A16" s="49" t="inlineStr">
        <is>
          <t>Актуальная линейка</t>
        </is>
      </c>
      <c r="B16" s="50" t="inlineStr">
        <is>
          <t>Набор НЭП</t>
        </is>
      </c>
      <c r="C16" s="51" t="inlineStr">
        <is>
          <t>NAPSET2</t>
        </is>
      </c>
      <c r="D16" s="50" t="inlineStr">
        <is>
          <t>Нэп для шеи III (SOMA) + нэп для поясницы и таза</t>
        </is>
      </c>
      <c r="E16" s="52" t="n">
        <v>47800</v>
      </c>
      <c r="F16" s="53" t="n">
        <v>22944</v>
      </c>
      <c r="G16" s="55">
        <f>IF(E16&gt;0,1-F16/E16,"")</f>
        <v/>
      </c>
      <c r="H16" s="64" t="inlineStr">
        <is>
          <t>Предзаказ</t>
        </is>
      </c>
      <c r="I16" s="57" t="n">
        <v>24</v>
      </c>
      <c r="J16" s="58" t="n"/>
      <c r="K16" s="59" t="inlineStr">
        <is>
          <t>https://kanuda.ru/shop/soma-pelvic-nap-set</t>
        </is>
      </c>
      <c r="L16" s="60" t="n">
        <v>47800</v>
      </c>
      <c r="M16" s="60" t="n">
        <v>43020</v>
      </c>
      <c r="N16" s="61" t="n">
        <v>43020</v>
      </c>
      <c r="O16" s="62" t="n">
        <v>27963</v>
      </c>
    </row>
    <row r="17" ht="30" customHeight="1" s="66">
      <c r="A17" s="49" t="inlineStr">
        <is>
          <t>Актуальная линейка</t>
        </is>
      </c>
      <c r="B17" s="50" t="inlineStr">
        <is>
          <t>Набор НЭП</t>
        </is>
      </c>
      <c r="C17" s="51" t="inlineStr">
        <is>
          <t>NAPSET2-RG</t>
        </is>
      </c>
      <c r="D17" s="50" t="inlineStr">
        <is>
          <t>Нэп для шеи III (SOMA) + нэп для поясницы и таза</t>
        </is>
      </c>
      <c r="E17" s="52" t="n">
        <v>47800</v>
      </c>
      <c r="F17" s="53" t="n">
        <v>22944</v>
      </c>
      <c r="G17" s="55">
        <f>IF(E17&gt;0,1-F17/E17,"")</f>
        <v/>
      </c>
      <c r="H17" s="56" t="inlineStr">
        <is>
          <t>В наличии</t>
        </is>
      </c>
      <c r="I17" s="57" t="n">
        <v>9</v>
      </c>
      <c r="J17" s="58" t="n"/>
      <c r="K17" s="59" t="inlineStr">
        <is>
          <t>https://kanuda.ru/soma-pelvic-nap-set-rg</t>
        </is>
      </c>
      <c r="L17" s="60" t="n">
        <v>47800</v>
      </c>
      <c r="M17" s="60" t="n">
        <v>43020</v>
      </c>
      <c r="N17" s="61" t="n">
        <v>43020</v>
      </c>
      <c r="O17" s="62" t="n">
        <v>27963</v>
      </c>
    </row>
    <row r="18" ht="30" customHeight="1" s="66">
      <c r="A18" s="49" t="inlineStr">
        <is>
          <t>Актуальная линейка</t>
        </is>
      </c>
      <c r="B18" s="50" t="inlineStr">
        <is>
          <t>Набор НЭП</t>
        </is>
      </c>
      <c r="C18" s="51" t="inlineStr">
        <is>
          <t>NAPSET2/S</t>
        </is>
      </c>
      <c r="D18" s="50" t="inlineStr">
        <is>
          <t>Нэп для шеи III (SOMA) + нэп для поясницы и таза + нэп для позвоночника</t>
        </is>
      </c>
      <c r="E18" s="52" t="n">
        <v>65700</v>
      </c>
      <c r="F18" s="53" t="n">
        <v>32850</v>
      </c>
      <c r="G18" s="55">
        <f>IF(E18&gt;0,1-F18/E18,"")</f>
        <v/>
      </c>
      <c r="H18" s="56" t="inlineStr">
        <is>
          <t>В наличии</t>
        </is>
      </c>
      <c r="I18" s="57" t="n">
        <v>42</v>
      </c>
      <c r="J18" s="58" t="n"/>
      <c r="K18" s="59" t="inlineStr">
        <is>
          <t>https://kanuda.ru/shop/soma-pelvic-spine-nap-set</t>
        </is>
      </c>
      <c r="L18" s="60" t="n">
        <v>65700</v>
      </c>
      <c r="M18" s="60" t="n">
        <v>49275</v>
      </c>
      <c r="N18" s="61" t="n">
        <v>49275</v>
      </c>
      <c r="O18" s="62" t="n">
        <v>32028.8</v>
      </c>
    </row>
    <row r="19" ht="30" customHeight="1" s="66">
      <c r="A19" s="49" t="inlineStr">
        <is>
          <t>Актуальная линейка</t>
        </is>
      </c>
      <c r="B19" s="50" t="inlineStr">
        <is>
          <t>Наволочка</t>
        </is>
      </c>
      <c r="C19" s="51" t="inlineStr">
        <is>
          <t>JUN003</t>
        </is>
      </c>
      <c r="D19" s="50" t="inlineStr">
        <is>
          <t>Наволочка Gold Label Junior</t>
        </is>
      </c>
      <c r="E19" s="52" t="n">
        <v>3700</v>
      </c>
      <c r="F19" s="53" t="n">
        <v>2775</v>
      </c>
      <c r="G19" s="55">
        <f>IF(E19&gt;0,1-F19/E19,"")</f>
        <v/>
      </c>
      <c r="H19" s="56" t="inlineStr">
        <is>
          <t>В наличии</t>
        </is>
      </c>
      <c r="I19" s="57" t="n"/>
      <c r="J19" s="58" t="inlineStr">
        <is>
          <t>Товарный остаток не указан на сайте</t>
        </is>
      </c>
      <c r="K19" s="59" t="inlineStr">
        <is>
          <t>https://kanuda.ru/shop/tproduct/99218052-115368856832-navolochka-gold-label-junior</t>
        </is>
      </c>
      <c r="L19" s="60" t="n">
        <v>3700</v>
      </c>
      <c r="M19" s="60" t="n">
        <v>3700</v>
      </c>
      <c r="N19" s="61" t="n">
        <v>3700</v>
      </c>
      <c r="O19" s="62" t="n">
        <v>2405</v>
      </c>
    </row>
    <row r="20" ht="30" customHeight="1" s="66">
      <c r="A20" s="49" t="inlineStr">
        <is>
          <t>Актуальная линейка</t>
        </is>
      </c>
      <c r="B20" s="50" t="inlineStr">
        <is>
          <t>Наволочка</t>
        </is>
      </c>
      <c r="C20" s="51" t="inlineStr">
        <is>
          <t>KID003</t>
        </is>
      </c>
      <c r="D20" s="50" t="inlineStr">
        <is>
          <t>Наволочка Gold Label Kids</t>
        </is>
      </c>
      <c r="E20" s="52" t="n">
        <v>3700</v>
      </c>
      <c r="F20" s="53" t="n">
        <v>2775</v>
      </c>
      <c r="G20" s="55">
        <f>IF(E20&gt;0,1-F20/E20,"")</f>
        <v/>
      </c>
      <c r="H20" s="56" t="inlineStr">
        <is>
          <t>В наличии</t>
        </is>
      </c>
      <c r="I20" s="57" t="n"/>
      <c r="J20" s="58" t="inlineStr">
        <is>
          <t>Товарный остаток не указан на сайте</t>
        </is>
      </c>
      <c r="K20" s="59" t="inlineStr">
        <is>
          <t>https://kanuda.ru/shop/tproduct/99218052-316219837532-navolochka-gold-label-kids</t>
        </is>
      </c>
      <c r="L20" s="60" t="n">
        <v>3700</v>
      </c>
      <c r="M20" s="60" t="n">
        <v>3700</v>
      </c>
      <c r="N20" s="61" t="n">
        <v>3700</v>
      </c>
      <c r="O20" s="62" t="n">
        <v>2405</v>
      </c>
    </row>
    <row r="21" ht="30" customHeight="1" s="66">
      <c r="A21" s="49" t="inlineStr">
        <is>
          <t>Актуальная линейка</t>
        </is>
      </c>
      <c r="B21" s="50" t="inlineStr">
        <is>
          <t>Наволочка</t>
        </is>
      </c>
      <c r="C21" s="51" t="inlineStr">
        <is>
          <t>PIA003</t>
        </is>
      </c>
      <c r="D21" s="50" t="inlineStr">
        <is>
          <t>Наволочка Blue Label Piano</t>
        </is>
      </c>
      <c r="E21" s="52" t="n">
        <v>3700</v>
      </c>
      <c r="F21" s="53" t="n">
        <v>2775</v>
      </c>
      <c r="G21" s="55">
        <f>IF(E21&gt;0,1-F21/E21,"")</f>
        <v/>
      </c>
      <c r="H21" s="63" t="inlineStr">
        <is>
          <t>Нет в наличии</t>
        </is>
      </c>
      <c r="I21" s="57" t="n">
        <v>0</v>
      </c>
      <c r="J21" s="58" t="n"/>
      <c r="K21" s="59" t="inlineStr">
        <is>
          <t>https://kanuda.ru/shop/tproduct/99218052-503502275342-navolochka-blue-label-piano</t>
        </is>
      </c>
      <c r="L21" s="60" t="n">
        <v>3700</v>
      </c>
      <c r="M21" s="60" t="n">
        <v>3700</v>
      </c>
      <c r="N21" s="60" t="n"/>
      <c r="O21" s="62" t="n"/>
    </row>
    <row r="22" ht="30" customHeight="1" s="66">
      <c r="A22" s="49" t="inlineStr">
        <is>
          <t>Актуальная линейка</t>
        </is>
      </c>
      <c r="B22" s="50" t="inlineStr">
        <is>
          <t>Наволочка</t>
        </is>
      </c>
      <c r="C22" s="51" t="inlineStr">
        <is>
          <t>PRA003</t>
        </is>
      </c>
      <c r="D22" s="50" t="inlineStr">
        <is>
          <t>Наволочка Gold Label Primo Air</t>
        </is>
      </c>
      <c r="E22" s="52" t="n">
        <v>3700</v>
      </c>
      <c r="F22" s="53" t="n">
        <v>2775</v>
      </c>
      <c r="G22" s="55">
        <f>IF(E22&gt;0,1-F22/E22,"")</f>
        <v/>
      </c>
      <c r="H22" s="63" t="inlineStr">
        <is>
          <t>Нет в наличии</t>
        </is>
      </c>
      <c r="I22" s="57" t="n">
        <v>0</v>
      </c>
      <c r="J22" s="58" t="n"/>
      <c r="K22" s="59" t="inlineStr">
        <is>
          <t>https://kanuda.ru/shop/tproduct/99218052-941647907382-navolochka-gold-label-primo-air</t>
        </is>
      </c>
      <c r="L22" s="60" t="n">
        <v>3700</v>
      </c>
      <c r="M22" s="60" t="n">
        <v>3700</v>
      </c>
      <c r="N22" s="61" t="n">
        <v>3700</v>
      </c>
      <c r="O22" s="62" t="n">
        <v>2405</v>
      </c>
    </row>
    <row r="23" ht="30" customHeight="1" s="66">
      <c r="A23" s="49" t="inlineStr">
        <is>
          <t>Актуальная линейка</t>
        </is>
      </c>
      <c r="B23" s="50" t="inlineStr">
        <is>
          <t>Подушка</t>
        </is>
      </c>
      <c r="C23" s="51" t="inlineStr">
        <is>
          <t>JUN100</t>
        </is>
      </c>
      <c r="D23" s="50" t="inlineStr">
        <is>
          <t>Подушка Gold Label Junior</t>
        </is>
      </c>
      <c r="E23" s="52" t="n">
        <v>21900</v>
      </c>
      <c r="F23" s="53" t="n">
        <v>16425</v>
      </c>
      <c r="G23" s="55">
        <f>IF(E23&gt;0,1-F23/E23,"")</f>
        <v/>
      </c>
      <c r="H23" s="56" t="inlineStr">
        <is>
          <t>В наличии</t>
        </is>
      </c>
      <c r="I23" s="57" t="n">
        <v>3</v>
      </c>
      <c r="J23" s="58" t="n"/>
      <c r="K23" s="59" t="inlineStr">
        <is>
          <t>https://kanuda.ru/shop/gold-label-junior-pillow</t>
        </is>
      </c>
      <c r="L23" s="60" t="n">
        <v>21900</v>
      </c>
      <c r="M23" s="60" t="n">
        <v>21900</v>
      </c>
      <c r="N23" s="61" t="n">
        <v>21900</v>
      </c>
      <c r="O23" s="62" t="n">
        <v>14235</v>
      </c>
    </row>
    <row r="24" ht="30" customHeight="1" s="66">
      <c r="A24" s="49" t="inlineStr">
        <is>
          <t>Актуальная линейка</t>
        </is>
      </c>
      <c r="B24" s="50" t="inlineStr">
        <is>
          <t>Подушка</t>
        </is>
      </c>
      <c r="C24" s="51" t="inlineStr">
        <is>
          <t>KID100</t>
        </is>
      </c>
      <c r="D24" s="50" t="inlineStr">
        <is>
          <t>Подушка Gold Label Kids</t>
        </is>
      </c>
      <c r="E24" s="52" t="n">
        <v>18900</v>
      </c>
      <c r="F24" s="53" t="n">
        <v>14175</v>
      </c>
      <c r="G24" s="55">
        <f>IF(E24&gt;0,1-F24/E24,"")</f>
        <v/>
      </c>
      <c r="H24" s="56" t="inlineStr">
        <is>
          <t>В наличии</t>
        </is>
      </c>
      <c r="I24" s="57" t="n">
        <v>17</v>
      </c>
      <c r="J24" s="58" t="n"/>
      <c r="K24" s="59" t="inlineStr">
        <is>
          <t>https://kanuda.ru/shop/gold-label-kids-pillow</t>
        </is>
      </c>
      <c r="L24" s="60" t="n">
        <v>18900</v>
      </c>
      <c r="M24" s="60" t="n">
        <v>18900</v>
      </c>
      <c r="N24" s="61" t="n">
        <v>18900</v>
      </c>
      <c r="O24" s="62" t="n">
        <v>12285</v>
      </c>
    </row>
    <row r="25" ht="30" customHeight="1" s="66">
      <c r="A25" s="49" t="inlineStr">
        <is>
          <t>Актуальная линейка</t>
        </is>
      </c>
      <c r="B25" s="50" t="inlineStr">
        <is>
          <t>Подушка</t>
        </is>
      </c>
      <c r="C25" s="51" t="inlineStr">
        <is>
          <t>PIA100</t>
        </is>
      </c>
      <c r="D25" s="50" t="inlineStr">
        <is>
          <t>Подушка Blue Label Piano</t>
        </is>
      </c>
      <c r="E25" s="52" t="n">
        <v>28900</v>
      </c>
      <c r="F25" s="53" t="n">
        <v>21675</v>
      </c>
      <c r="G25" s="55">
        <f>IF(E25&gt;0,1-F25/E25,"")</f>
        <v/>
      </c>
      <c r="H25" s="56" t="inlineStr">
        <is>
          <t>В наличии</t>
        </is>
      </c>
      <c r="I25" s="57" t="n">
        <v>1</v>
      </c>
      <c r="J25" s="58" t="n"/>
      <c r="K25" s="59" t="inlineStr">
        <is>
          <t>https://kanuda.ru/shop/blue-label-piano-pillow</t>
        </is>
      </c>
      <c r="L25" s="60" t="n">
        <v>28900</v>
      </c>
      <c r="M25" s="60" t="n">
        <v>28900</v>
      </c>
      <c r="N25" s="60" t="n"/>
      <c r="O25" s="62" t="n"/>
    </row>
    <row r="26" ht="30" customHeight="1" s="66">
      <c r="A26" s="49" t="inlineStr">
        <is>
          <t>Актуальная линейка</t>
        </is>
      </c>
      <c r="B26" s="50" t="inlineStr">
        <is>
          <t>Подушка</t>
        </is>
      </c>
      <c r="C26" s="51" t="inlineStr">
        <is>
          <t>PIA201</t>
        </is>
      </c>
      <c r="D26" s="50" t="inlineStr">
        <is>
          <t>Подушка Blue Label Piano</t>
        </is>
      </c>
      <c r="E26" s="52" t="n">
        <v>72700</v>
      </c>
      <c r="F26" s="53" t="n">
        <v>36350</v>
      </c>
      <c r="G26" s="55">
        <f>IF(E26&gt;0,1-F26/E26,"")</f>
        <v/>
      </c>
      <c r="H26" s="56" t="inlineStr">
        <is>
          <t>В наличии</t>
        </is>
      </c>
      <c r="I26" s="57" t="n">
        <v>14</v>
      </c>
      <c r="J26" s="58" t="n"/>
      <c r="K26" s="59" t="inlineStr">
        <is>
          <t>https://kanuda.ru/shop/blue-label-piano-pillow</t>
        </is>
      </c>
      <c r="L26" s="60" t="n">
        <v>72700</v>
      </c>
      <c r="M26" s="60" t="n">
        <v>50890</v>
      </c>
      <c r="N26" s="60" t="n"/>
      <c r="O26" s="62" t="n"/>
    </row>
    <row r="27" ht="30" customHeight="1" s="66">
      <c r="A27" s="49" t="inlineStr">
        <is>
          <t>Актуальная линейка</t>
        </is>
      </c>
      <c r="B27" s="50" t="inlineStr">
        <is>
          <t>Подушка</t>
        </is>
      </c>
      <c r="C27" s="51" t="inlineStr">
        <is>
          <t>PRA100</t>
        </is>
      </c>
      <c r="D27" s="50" t="inlineStr">
        <is>
          <t>Подушка Gold Label Primo Air</t>
        </is>
      </c>
      <c r="E27" s="52" t="n">
        <v>29900</v>
      </c>
      <c r="F27" s="53" t="n">
        <v>22425</v>
      </c>
      <c r="G27" s="55">
        <f>IF(E27&gt;0,1-F27/E27,"")</f>
        <v/>
      </c>
      <c r="H27" s="64" t="inlineStr">
        <is>
          <t>Предзаказ</t>
        </is>
      </c>
      <c r="I27" s="57" t="n"/>
      <c r="J27" s="58" t="n"/>
      <c r="K27" s="59" t="inlineStr">
        <is>
          <t>https://kanuda.ru/shop/gold-label-primo-air-pillow</t>
        </is>
      </c>
      <c r="L27" s="60" t="n">
        <v>29900</v>
      </c>
      <c r="M27" s="60" t="n">
        <v>29900</v>
      </c>
      <c r="N27" s="61" t="n">
        <v>29900</v>
      </c>
      <c r="O27" s="62" t="n">
        <v>19435</v>
      </c>
    </row>
    <row r="28" ht="30" customHeight="1" s="66">
      <c r="A28" s="49" t="inlineStr">
        <is>
          <t>Актуальная линейка</t>
        </is>
      </c>
      <c r="B28" s="50" t="inlineStr">
        <is>
          <t>Подушка + НЭП (набор)</t>
        </is>
      </c>
      <c r="C28" s="51" t="inlineStr">
        <is>
          <t>PIA102</t>
        </is>
      </c>
      <c r="D28" s="50" t="inlineStr">
        <is>
          <t>Подушка Blue Label Piano + Нэп для шеи III (SOMA)</t>
        </is>
      </c>
      <c r="E28" s="52" t="n">
        <v>46800</v>
      </c>
      <c r="F28" s="53" t="n">
        <v>28080</v>
      </c>
      <c r="G28" s="55">
        <f>IF(E28&gt;0,1-F28/E28,"")</f>
        <v/>
      </c>
      <c r="H28" s="64" t="inlineStr">
        <is>
          <t>Предзаказ</t>
        </is>
      </c>
      <c r="I28" s="57" t="n"/>
      <c r="J28" s="58" t="n"/>
      <c r="K28" s="59" t="inlineStr">
        <is>
          <t>https://kanuda.ru/shop/blue-label-piano-soma-single-set</t>
        </is>
      </c>
      <c r="L28" s="60" t="n">
        <v>46800</v>
      </c>
      <c r="M28" s="60" t="n">
        <v>37440</v>
      </c>
      <c r="N28" s="60" t="n"/>
      <c r="O28" s="62" t="n"/>
    </row>
    <row r="29" ht="30" customHeight="1" s="66">
      <c r="A29" s="49" t="inlineStr">
        <is>
          <t>Актуальная линейка</t>
        </is>
      </c>
      <c r="B29" s="50" t="inlineStr">
        <is>
          <t>Подушка + НЭП (набор)</t>
        </is>
      </c>
      <c r="C29" s="51" t="inlineStr">
        <is>
          <t>PIA102/S</t>
        </is>
      </c>
      <c r="D29" s="50" t="inlineStr">
        <is>
          <t>Подушка Blue Label Piano + Нэп для шеи III (SOMA) + Нэп для позвоночника</t>
        </is>
      </c>
      <c r="E29" s="52" t="n">
        <v>64700</v>
      </c>
      <c r="F29" s="53" t="n">
        <v>35585</v>
      </c>
      <c r="G29" s="55">
        <f>IF(E29&gt;0,1-F29/E29,"")</f>
        <v/>
      </c>
      <c r="H29" s="56" t="inlineStr">
        <is>
          <t>В наличии</t>
        </is>
      </c>
      <c r="I29" s="57" t="n">
        <v>47</v>
      </c>
      <c r="J29" s="58" t="n"/>
      <c r="K29" s="59" t="inlineStr">
        <is>
          <t>https://kanuda.ru/shop/blue-label-piano-soma-spine-single-set</t>
        </is>
      </c>
      <c r="L29" s="60" t="n">
        <v>64700</v>
      </c>
      <c r="M29" s="60" t="n">
        <v>48525</v>
      </c>
      <c r="N29" s="60" t="n"/>
      <c r="O29" s="62" t="n"/>
    </row>
    <row r="30" ht="30" customHeight="1" s="66">
      <c r="A30" s="49" t="inlineStr">
        <is>
          <t>Актуальная линейка</t>
        </is>
      </c>
      <c r="B30" s="50" t="inlineStr">
        <is>
          <t>Подушка + НЭП (набор)</t>
        </is>
      </c>
      <c r="C30" s="51" t="inlineStr">
        <is>
          <t>PIA202</t>
        </is>
      </c>
      <c r="D30" s="50" t="inlineStr">
        <is>
          <t>Две подушки Blue Label Piano + Нэп для шеи III (SOMA)</t>
        </is>
      </c>
      <c r="E30" s="52" t="n">
        <v>75700</v>
      </c>
      <c r="F30" s="53" t="n">
        <v>37850</v>
      </c>
      <c r="G30" s="55">
        <f>IF(E30&gt;0,1-F30/E30,"")</f>
        <v/>
      </c>
      <c r="H30" s="56" t="inlineStr">
        <is>
          <t>В наличии</t>
        </is>
      </c>
      <c r="I30" s="57" t="n">
        <v>2</v>
      </c>
      <c r="J30" s="58" t="n"/>
      <c r="K30" s="59" t="inlineStr">
        <is>
          <t>https://kanuda.ru/shop/blue-label-piano-soma-double-set</t>
        </is>
      </c>
      <c r="L30" s="60" t="n">
        <v>75700</v>
      </c>
      <c r="M30" s="60" t="n">
        <v>52990</v>
      </c>
      <c r="N30" s="60" t="n"/>
      <c r="O30" s="62" t="n"/>
    </row>
    <row r="31" ht="30" customHeight="1" s="66">
      <c r="A31" s="49" t="inlineStr">
        <is>
          <t>Актуальная линейка</t>
        </is>
      </c>
      <c r="B31" s="50" t="inlineStr">
        <is>
          <t>Подушка + НЭП (набор)</t>
        </is>
      </c>
      <c r="C31" s="51" t="inlineStr">
        <is>
          <t>PIA202/S</t>
        </is>
      </c>
      <c r="D31" s="50" t="inlineStr">
        <is>
          <t>Две подушки Blue Label Piano + Нэп для шеи III (SOMA) + Нэп для позвоночника</t>
        </is>
      </c>
      <c r="E31" s="52" t="n">
        <v>93600</v>
      </c>
      <c r="F31" s="53" t="n">
        <v>42120</v>
      </c>
      <c r="G31" s="55">
        <f>IF(E31&gt;0,1-F31/E31,"")</f>
        <v/>
      </c>
      <c r="H31" s="56" t="inlineStr">
        <is>
          <t>В наличии</t>
        </is>
      </c>
      <c r="I31" s="57" t="n">
        <v>26</v>
      </c>
      <c r="J31" s="58" t="n"/>
      <c r="K31" s="59" t="inlineStr">
        <is>
          <t>https://kanuda.ru/shop/blue-label-piano-soma-spine-double-set</t>
        </is>
      </c>
      <c r="L31" s="60" t="n">
        <v>93600</v>
      </c>
      <c r="M31" s="60" t="n">
        <v>60840</v>
      </c>
      <c r="N31" s="60" t="n"/>
      <c r="O31" s="62" t="n"/>
    </row>
    <row r="32" ht="30" customHeight="1" s="66">
      <c r="A32" s="49" t="inlineStr">
        <is>
          <t>Актуальная линейка</t>
        </is>
      </c>
      <c r="B32" s="50" t="inlineStr">
        <is>
          <t>Подушка + НЭП (набор)</t>
        </is>
      </c>
      <c r="C32" s="51" t="inlineStr">
        <is>
          <t>PRA102</t>
        </is>
      </c>
      <c r="D32" s="50" t="inlineStr">
        <is>
          <t>Подушка Gold Label Primo Air + Нэп для шеи III (SOMA)</t>
        </is>
      </c>
      <c r="E32" s="52" t="n">
        <v>47800</v>
      </c>
      <c r="F32" s="53" t="n">
        <v>28680</v>
      </c>
      <c r="G32" s="55">
        <f>IF(E32&gt;0,1-F32/E32,"")</f>
        <v/>
      </c>
      <c r="H32" s="64" t="inlineStr">
        <is>
          <t>Предзаказ</t>
        </is>
      </c>
      <c r="I32" s="57" t="n"/>
      <c r="J32" s="58" t="n"/>
      <c r="K32" s="59" t="inlineStr">
        <is>
          <t>https://kanuda.ru/shop/gold-label-primo-soma-single-set</t>
        </is>
      </c>
      <c r="L32" s="60" t="n">
        <v>47800</v>
      </c>
      <c r="M32" s="60" t="n">
        <v>38240</v>
      </c>
      <c r="N32" s="61" t="n">
        <v>38240</v>
      </c>
      <c r="O32" s="62" t="n">
        <v>24856</v>
      </c>
    </row>
    <row r="33" ht="30" customHeight="1" s="66">
      <c r="A33" s="49" t="inlineStr">
        <is>
          <t>Актуальная линейка</t>
        </is>
      </c>
      <c r="B33" s="50" t="inlineStr">
        <is>
          <t>Подушка + НЭП (набор)</t>
        </is>
      </c>
      <c r="C33" s="51" t="inlineStr">
        <is>
          <t>PRA102/S</t>
        </is>
      </c>
      <c r="D33" s="50" t="inlineStr">
        <is>
          <t>Подушка Gold Label Primo Air + Нэп для шеи III (SOMA) + Нэп для позвоночника</t>
        </is>
      </c>
      <c r="E33" s="52" t="n">
        <v>65700</v>
      </c>
      <c r="F33" s="53" t="n">
        <v>32850</v>
      </c>
      <c r="G33" s="55">
        <f>IF(E33&gt;0,1-F33/E33,"")</f>
        <v/>
      </c>
      <c r="H33" s="56" t="inlineStr">
        <is>
          <t>В наличии</t>
        </is>
      </c>
      <c r="I33" s="57" t="n">
        <v>21</v>
      </c>
      <c r="J33" s="58" t="n"/>
      <c r="K33" s="59" t="inlineStr">
        <is>
          <t>https://kanuda.ru/shop/gold-label-primo-soma-snipe-single-set</t>
        </is>
      </c>
      <c r="L33" s="60" t="n">
        <v>65700</v>
      </c>
      <c r="M33" s="60" t="n">
        <v>49275</v>
      </c>
      <c r="N33" s="61" t="n">
        <v>49275</v>
      </c>
      <c r="O33" s="62" t="n">
        <v>32028.8</v>
      </c>
    </row>
    <row r="34" ht="30" customHeight="1" s="66">
      <c r="A34" s="49" t="inlineStr">
        <is>
          <t>Актуальная линейка</t>
        </is>
      </c>
      <c r="B34" s="50" t="inlineStr">
        <is>
          <t>Подушка + НЭП (набор)</t>
        </is>
      </c>
      <c r="C34" s="51" t="inlineStr">
        <is>
          <t>PRA202</t>
        </is>
      </c>
      <c r="D34" s="50" t="inlineStr">
        <is>
          <t>Две подушки Gold Label Primo Air + Нэп для шеи III (SOMA)</t>
        </is>
      </c>
      <c r="E34" s="52" t="n">
        <v>77700</v>
      </c>
      <c r="F34" s="53" t="n">
        <v>38850</v>
      </c>
      <c r="G34" s="55">
        <f>IF(E34&gt;0,1-F34/E34,"")</f>
        <v/>
      </c>
      <c r="H34" s="64" t="inlineStr">
        <is>
          <t>Предзаказ</t>
        </is>
      </c>
      <c r="I34" s="57" t="n"/>
      <c r="J34" s="58" t="n"/>
      <c r="K34" s="59" t="inlineStr">
        <is>
          <t>https://kanuda.ru/shop/gold-label-primo-soma-double-set</t>
        </is>
      </c>
      <c r="L34" s="60" t="n">
        <v>77700</v>
      </c>
      <c r="M34" s="60" t="n">
        <v>54390</v>
      </c>
      <c r="N34" s="61" t="n">
        <v>54390</v>
      </c>
      <c r="O34" s="62" t="n">
        <v>35353.5</v>
      </c>
    </row>
    <row r="35" ht="30" customHeight="1" s="66">
      <c r="A35" s="49" t="inlineStr">
        <is>
          <t>Актуальная линейка</t>
        </is>
      </c>
      <c r="B35" s="50" t="inlineStr">
        <is>
          <t>Подушка + НЭП (набор)</t>
        </is>
      </c>
      <c r="C35" s="51" t="inlineStr">
        <is>
          <t>PRA202/S</t>
        </is>
      </c>
      <c r="D35" s="50" t="inlineStr">
        <is>
          <t>Две подушки Gold Label Primo Air + Нэп для шеи III (SOMA) + Нэп для позвоночника</t>
        </is>
      </c>
      <c r="E35" s="52" t="n">
        <v>95600</v>
      </c>
      <c r="F35" s="53" t="n">
        <v>47800</v>
      </c>
      <c r="G35" s="55">
        <f>IF(E35&gt;0,1-F35/E35,"")</f>
        <v/>
      </c>
      <c r="H35" s="64" t="inlineStr">
        <is>
          <t>Предзаказ</t>
        </is>
      </c>
      <c r="I35" s="57" t="n"/>
      <c r="J35" s="58" t="n"/>
      <c r="K35" s="59" t="inlineStr">
        <is>
          <t>https://kanuda.ru/shop/gold-label-primo-soma-snipe-double-set</t>
        </is>
      </c>
      <c r="L35" s="60" t="n">
        <v>95600</v>
      </c>
      <c r="M35" s="60" t="n">
        <v>62140</v>
      </c>
      <c r="N35" s="61" t="n">
        <v>62140</v>
      </c>
      <c r="O35" s="62" t="n">
        <v>40391</v>
      </c>
    </row>
    <row r="36" ht="30" customHeight="1" s="66">
      <c r="A36" s="49" t="inlineStr">
        <is>
          <t>Актуальная линейка</t>
        </is>
      </c>
      <c r="B36" s="50" t="inlineStr">
        <is>
          <t>Подушка для поясницы</t>
        </is>
      </c>
      <c r="C36" s="51" t="inlineStr">
        <is>
          <t>PILW</t>
        </is>
      </c>
      <c r="D36" s="50" t="inlineStr">
        <is>
          <t>Подушка для поясницы</t>
        </is>
      </c>
      <c r="E36" s="52" t="n">
        <v>13900</v>
      </c>
      <c r="F36" s="53" t="n">
        <v>8340</v>
      </c>
      <c r="G36" s="55">
        <f>IF(E36&gt;0,1-F36/E36,"")</f>
        <v/>
      </c>
      <c r="H36" s="64" t="inlineStr">
        <is>
          <t>Предзаказ</t>
        </is>
      </c>
      <c r="I36" s="57" t="n">
        <v>4</v>
      </c>
      <c r="J36" s="58" t="n"/>
      <c r="K36" s="59" t="inlineStr">
        <is>
          <t>https://kanuda.ru/lumbar_pillow</t>
        </is>
      </c>
      <c r="L36" s="60" t="n">
        <v>13900</v>
      </c>
      <c r="M36" s="60" t="n">
        <v>13900</v>
      </c>
      <c r="N36" s="61" t="n">
        <v>13900</v>
      </c>
      <c r="O36" s="62" t="n">
        <v>9035</v>
      </c>
    </row>
    <row r="37" ht="30" customHeight="1" s="66">
      <c r="A37" s="49" t="inlineStr">
        <is>
          <t>Актуальная линейка</t>
        </is>
      </c>
      <c r="B37" s="50" t="inlineStr">
        <is>
          <t>Подушка для шеи (дорожная)</t>
        </is>
      </c>
      <c r="C37" s="51" t="inlineStr">
        <is>
          <t>COZY-B</t>
        </is>
      </c>
      <c r="D37" s="50" t="inlineStr">
        <is>
          <t>Подушка для шеи Cozy</t>
        </is>
      </c>
      <c r="E37" s="52" t="n">
        <v>13900</v>
      </c>
      <c r="F37" s="53" t="n">
        <v>10425</v>
      </c>
      <c r="G37" s="55">
        <f>IF(E37&gt;0,1-F37/E37,"")</f>
        <v/>
      </c>
      <c r="H37" s="64" t="inlineStr">
        <is>
          <t>Предзаказ</t>
        </is>
      </c>
      <c r="I37" s="57" t="n"/>
      <c r="J37" s="58" t="n"/>
      <c r="K37" s="59" t="inlineStr">
        <is>
          <t>https://kanuda.ru/cozy</t>
        </is>
      </c>
      <c r="L37" s="60" t="n">
        <v>13900</v>
      </c>
      <c r="M37" s="60" t="n">
        <v>13900</v>
      </c>
      <c r="N37" s="61" t="n">
        <v>13900</v>
      </c>
      <c r="O37" s="62" t="n">
        <v>9035</v>
      </c>
    </row>
    <row r="38" ht="30" customHeight="1" s="66">
      <c r="A38" s="49" t="inlineStr">
        <is>
          <t>Актуальная линейка</t>
        </is>
      </c>
      <c r="B38" s="50" t="inlineStr">
        <is>
          <t>Подушка для шеи (дорожная)</t>
        </is>
      </c>
      <c r="C38" s="51" t="inlineStr">
        <is>
          <t>COZY-G</t>
        </is>
      </c>
      <c r="D38" s="50" t="inlineStr">
        <is>
          <t>Подушка для шеи Cozy</t>
        </is>
      </c>
      <c r="E38" s="52" t="n">
        <v>13900</v>
      </c>
      <c r="F38" s="53" t="n">
        <v>10425</v>
      </c>
      <c r="G38" s="55">
        <f>IF(E38&gt;0,1-F38/E38,"")</f>
        <v/>
      </c>
      <c r="H38" s="64" t="inlineStr">
        <is>
          <t>Предзаказ</t>
        </is>
      </c>
      <c r="I38" s="57" t="n"/>
      <c r="J38" s="58" t="n"/>
      <c r="K38" s="59" t="inlineStr">
        <is>
          <t>https://kanuda.ru/cozy</t>
        </is>
      </c>
      <c r="L38" s="60" t="n">
        <v>13900</v>
      </c>
      <c r="M38" s="60" t="n">
        <v>13900</v>
      </c>
      <c r="N38" s="61" t="n">
        <v>13900</v>
      </c>
      <c r="O38" s="62" t="n">
        <v>9035</v>
      </c>
    </row>
    <row r="39" ht="30" customHeight="1" s="66">
      <c r="A39" s="49" t="inlineStr">
        <is>
          <t>Актуальная линейка</t>
        </is>
      </c>
      <c r="B39" s="50" t="inlineStr">
        <is>
          <t>Подушка для шеи (дорожная)</t>
        </is>
      </c>
      <c r="C39" s="51" t="inlineStr">
        <is>
          <t>COZY-P</t>
        </is>
      </c>
      <c r="D39" s="50" t="inlineStr">
        <is>
          <t>Подушка для шеи Cozy</t>
        </is>
      </c>
      <c r="E39" s="52" t="n">
        <v>13900</v>
      </c>
      <c r="F39" s="53" t="n">
        <v>10425</v>
      </c>
      <c r="G39" s="55">
        <f>IF(E39&gt;0,1-F39/E39,"")</f>
        <v/>
      </c>
      <c r="H39" s="64" t="inlineStr">
        <is>
          <t>Предзаказ</t>
        </is>
      </c>
      <c r="I39" s="57" t="n"/>
      <c r="J39" s="58" t="n"/>
      <c r="K39" s="59" t="inlineStr">
        <is>
          <t>https://kanuda.ru/cozy</t>
        </is>
      </c>
      <c r="L39" s="60" t="n">
        <v>13900</v>
      </c>
      <c r="M39" s="60" t="n">
        <v>13900</v>
      </c>
      <c r="N39" s="61" t="n">
        <v>13900</v>
      </c>
      <c r="O39" s="62" t="n">
        <v>9035</v>
      </c>
    </row>
    <row r="40" ht="30" customHeight="1" s="66">
      <c r="A40" s="49" t="inlineStr">
        <is>
          <t>Актуальная линейка</t>
        </is>
      </c>
      <c r="B40" s="50" t="inlineStr">
        <is>
          <t>Саппорт для поясницы</t>
        </is>
      </c>
      <c r="C40" s="51" t="inlineStr">
        <is>
          <t>SUPW-G</t>
        </is>
      </c>
      <c r="D40" s="50" t="inlineStr">
        <is>
          <t>Саппорт для поясницы Prime</t>
        </is>
      </c>
      <c r="E40" s="52" t="n">
        <v>18900</v>
      </c>
      <c r="F40" s="53" t="n">
        <v>14175</v>
      </c>
      <c r="G40" s="55">
        <f>IF(E40&gt;0,1-F40/E40,"")</f>
        <v/>
      </c>
      <c r="H40" s="56" t="inlineStr">
        <is>
          <t>В наличии</t>
        </is>
      </c>
      <c r="I40" s="57" t="n">
        <v>139</v>
      </c>
      <c r="J40" s="58" t="n"/>
      <c r="K40" s="59" t="inlineStr">
        <is>
          <t>https://kanuda.ru/lumbarsupport</t>
        </is>
      </c>
      <c r="L40" s="60" t="n">
        <v>18900</v>
      </c>
      <c r="M40" s="60" t="n">
        <v>18900</v>
      </c>
      <c r="N40" s="61" t="n">
        <v>18900</v>
      </c>
      <c r="O40" s="62" t="n">
        <v>12285</v>
      </c>
    </row>
    <row r="41" ht="27.75" customHeight="1" s="66">
      <c r="A41" s="65" t="inlineStr">
        <is>
          <t>Garage Sale</t>
        </is>
      </c>
      <c r="B41" s="50" t="inlineStr">
        <is>
          <t>Подушка (старая модель)</t>
        </is>
      </c>
      <c r="C41" s="51" t="inlineStr">
        <is>
          <t>LAR100</t>
        </is>
      </c>
      <c r="D41" s="50" t="inlineStr">
        <is>
          <t>Gold Label Функциональная Подушка Largo</t>
        </is>
      </c>
      <c r="E41" s="52" t="n">
        <v>26900</v>
      </c>
      <c r="F41" s="53" t="n">
        <v>17485</v>
      </c>
      <c r="G41" s="55">
        <f>IF(E41&gt;0,1-F41/E41,"")</f>
        <v/>
      </c>
      <c r="H41" s="56" t="inlineStr">
        <is>
          <t>В наличии</t>
        </is>
      </c>
      <c r="I41" s="57" t="n">
        <v>15</v>
      </c>
      <c r="J41" s="58" t="inlineStr">
        <is>
          <t>С промокодом на складе: 15 736 ₽</t>
        </is>
      </c>
      <c r="K41" s="58" t="inlineStr">
        <is>
          <t>нет публичной страницы — заказ через менеджера</t>
        </is>
      </c>
      <c r="L41" s="60" t="n">
        <v>26900</v>
      </c>
      <c r="M41" s="60" t="n">
        <v>26900</v>
      </c>
      <c r="N41" s="60" t="n"/>
      <c r="O41" s="62" t="n"/>
    </row>
    <row r="42" ht="27.75" customHeight="1" s="66">
      <c r="A42" s="65" t="inlineStr">
        <is>
          <t>Garage Sale</t>
        </is>
      </c>
      <c r="B42" s="50" t="inlineStr">
        <is>
          <t>Подушка (старая модель)</t>
        </is>
      </c>
      <c r="C42" s="51" t="inlineStr">
        <is>
          <t>LEN100</t>
        </is>
      </c>
      <c r="D42" s="50" t="inlineStr">
        <is>
          <t>Gold Label Функциональная Подушка Lento</t>
        </is>
      </c>
      <c r="E42" s="52" t="n">
        <v>25900</v>
      </c>
      <c r="F42" s="53" t="n">
        <v>16835</v>
      </c>
      <c r="G42" s="55">
        <f>IF(E42&gt;0,1-F42/E42,"")</f>
        <v/>
      </c>
      <c r="H42" s="56" t="inlineStr">
        <is>
          <t>В наличии</t>
        </is>
      </c>
      <c r="I42" s="57" t="n">
        <v>17</v>
      </c>
      <c r="J42" s="58" t="inlineStr">
        <is>
          <t>С промокодом на складе: 15 152 ₽. Также ещё продаётся на сайте: 16 835 ₽, остаток 4 шт</t>
        </is>
      </c>
      <c r="K42" s="59" t="inlineStr">
        <is>
          <t>https://kanuda.ru/shop/gold-label-lento-pillow</t>
        </is>
      </c>
      <c r="L42" s="60" t="n">
        <v>25900</v>
      </c>
      <c r="M42" s="60" t="n">
        <v>25900</v>
      </c>
      <c r="N42" s="60" t="n"/>
      <c r="O42" s="62" t="n"/>
    </row>
    <row r="43" ht="27.75" customHeight="1" s="66">
      <c r="A43" s="65" t="inlineStr">
        <is>
          <t>Garage Sale</t>
        </is>
      </c>
      <c r="B43" s="50" t="inlineStr">
        <is>
          <t>Подушка (старая модель)</t>
        </is>
      </c>
      <c r="C43" s="51" t="inlineStr">
        <is>
          <t>ADA100</t>
        </is>
      </c>
      <c r="D43" s="50" t="inlineStr">
        <is>
          <t>Gold Label Функциональная Подушка Adagio</t>
        </is>
      </c>
      <c r="E43" s="52" t="n">
        <v>26900</v>
      </c>
      <c r="F43" s="53" t="n">
        <v>17485</v>
      </c>
      <c r="G43" s="55">
        <f>IF(E43&gt;0,1-F43/E43,"")</f>
        <v/>
      </c>
      <c r="H43" s="56" t="inlineStr">
        <is>
          <t>В наличии</t>
        </is>
      </c>
      <c r="I43" s="57" t="n">
        <v>2</v>
      </c>
      <c r="J43" s="58" t="inlineStr">
        <is>
          <t>С промокодом на складе: 15 736 ₽</t>
        </is>
      </c>
      <c r="K43" s="58" t="inlineStr">
        <is>
          <t>нет публичной страницы — заказ через менеджера</t>
        </is>
      </c>
      <c r="L43" s="60" t="n">
        <v>26900</v>
      </c>
      <c r="M43" s="60" t="n">
        <v>26900</v>
      </c>
      <c r="N43" s="60" t="n"/>
      <c r="O43" s="62" t="n"/>
    </row>
    <row r="44" ht="27.75" customHeight="1" s="66">
      <c r="A44" s="65" t="inlineStr">
        <is>
          <t>Garage Sale</t>
        </is>
      </c>
      <c r="B44" s="50" t="inlineStr">
        <is>
          <t>Подушка (старая модель)</t>
        </is>
      </c>
      <c r="C44" s="51" t="inlineStr">
        <is>
          <t>AND100</t>
        </is>
      </c>
      <c r="D44" s="50" t="inlineStr">
        <is>
          <t>Blue Label Функциональная Подушка Andante</t>
        </is>
      </c>
      <c r="E44" s="52" t="n">
        <v>27900</v>
      </c>
      <c r="F44" s="53" t="n">
        <v>18135</v>
      </c>
      <c r="G44" s="55">
        <f>IF(E44&gt;0,1-F44/E44,"")</f>
        <v/>
      </c>
      <c r="H44" s="56" t="inlineStr">
        <is>
          <t>В наличии</t>
        </is>
      </c>
      <c r="I44" s="57" t="n">
        <v>18</v>
      </c>
      <c r="J44" s="58" t="inlineStr">
        <is>
          <t>С промокодом на складе: 16 322 ₽. Также ещё продаётся на сайте: 18 135 ₽, остаток 5 шт</t>
        </is>
      </c>
      <c r="K44" s="59" t="inlineStr">
        <is>
          <t>https://kanuda.ru/shop/blue-label-andante-pillow</t>
        </is>
      </c>
      <c r="L44" s="60" t="n">
        <v>27900</v>
      </c>
      <c r="M44" s="60" t="n">
        <v>27900</v>
      </c>
      <c r="N44" s="60" t="n"/>
      <c r="O44" s="62" t="n"/>
    </row>
    <row r="45" ht="27.75" customHeight="1" s="66">
      <c r="A45" s="65" t="inlineStr">
        <is>
          <t>Garage Sale</t>
        </is>
      </c>
      <c r="B45" s="50" t="inlineStr">
        <is>
          <t>Подушка (старая модель)</t>
        </is>
      </c>
      <c r="C45" s="51" t="inlineStr">
        <is>
          <t>VIV100</t>
        </is>
      </c>
      <c r="D45" s="50" t="inlineStr">
        <is>
          <t>Blue Label Функциональная Подушка Vivace</t>
        </is>
      </c>
      <c r="E45" s="52" t="n">
        <v>27900</v>
      </c>
      <c r="F45" s="53" t="n">
        <v>18135</v>
      </c>
      <c r="G45" s="55">
        <f>IF(E45&gt;0,1-F45/E45,"")</f>
        <v/>
      </c>
      <c r="H45" s="56" t="inlineStr">
        <is>
          <t>В наличии</t>
        </is>
      </c>
      <c r="I45" s="57" t="n">
        <v>8</v>
      </c>
      <c r="J45" s="58" t="inlineStr">
        <is>
          <t>С промокодом на складе: 16 322 ₽. Также ещё продаётся на сайте: 18 135 ₽, остаток 5 шт</t>
        </is>
      </c>
      <c r="K45" s="59" t="inlineStr">
        <is>
          <t>https://kanuda.ru/shop/blue-label-vivace-pillow</t>
        </is>
      </c>
      <c r="L45" s="60" t="n">
        <v>27900</v>
      </c>
      <c r="M45" s="60" t="n">
        <v>27900</v>
      </c>
      <c r="N45" s="60" t="n"/>
      <c r="O45" s="62" t="n"/>
    </row>
    <row r="46" ht="27.75" customHeight="1" s="66">
      <c r="A46" s="65" t="inlineStr">
        <is>
          <t>Garage Sale</t>
        </is>
      </c>
      <c r="B46" s="50" t="inlineStr">
        <is>
          <t>Подушка (старая модель)</t>
        </is>
      </c>
      <c r="C46" s="51" t="inlineStr">
        <is>
          <t>ALL100M</t>
        </is>
      </c>
      <c r="D46" s="50" t="inlineStr">
        <is>
          <t>Blue Label Функциональная Подушка Allegro (M)</t>
        </is>
      </c>
      <c r="E46" s="52" t="n">
        <v>24900</v>
      </c>
      <c r="F46" s="53" t="n">
        <v>16185</v>
      </c>
      <c r="G46" s="55">
        <f>IF(E46&gt;0,1-F46/E46,"")</f>
        <v/>
      </c>
      <c r="H46" s="63" t="inlineStr">
        <is>
          <t>Нет в наличии</t>
        </is>
      </c>
      <c r="I46" s="57" t="n">
        <v>0</v>
      </c>
      <c r="J46" s="58" t="inlineStr">
        <is>
          <t>С промокодом на складе: 14 566 ₽. Также ещё продаётся на сайте: 16 185 ₽, остаток 15 шт</t>
        </is>
      </c>
      <c r="K46" s="59" t="inlineStr">
        <is>
          <t>https://kanuda.ru/shop/blue-label-allegro-pillow</t>
        </is>
      </c>
      <c r="L46" s="60" t="n">
        <v>24900</v>
      </c>
      <c r="M46" s="60" t="n">
        <v>24900</v>
      </c>
      <c r="N46" s="60" t="n"/>
      <c r="O46" s="62" t="n"/>
    </row>
    <row r="47" ht="27.75" customHeight="1" s="66">
      <c r="A47" s="65" t="inlineStr">
        <is>
          <t>Garage Sale</t>
        </is>
      </c>
      <c r="B47" s="50" t="inlineStr">
        <is>
          <t>Подушка (старая модель)</t>
        </is>
      </c>
      <c r="C47" s="51" t="inlineStr">
        <is>
          <t>ALL100L</t>
        </is>
      </c>
      <c r="D47" s="50" t="inlineStr">
        <is>
          <t>Blue Label Функциональная Подушка Allegro (L)</t>
        </is>
      </c>
      <c r="E47" s="52" t="n">
        <v>24900</v>
      </c>
      <c r="F47" s="53" t="n">
        <v>16185</v>
      </c>
      <c r="G47" s="55">
        <f>IF(E47&gt;0,1-F47/E47,"")</f>
        <v/>
      </c>
      <c r="H47" s="56" t="inlineStr">
        <is>
          <t>В наличии</t>
        </is>
      </c>
      <c r="I47" s="57" t="n">
        <v>34</v>
      </c>
      <c r="J47" s="58" t="inlineStr">
        <is>
          <t>С промокодом на складе: 14 566 ₽. Также ещё продаётся на сайте: 16 185 ₽, остаток 12 шт</t>
        </is>
      </c>
      <c r="K47" s="59" t="inlineStr">
        <is>
          <t>https://kanuda.ru/shop/blue-label-allegro-pillow</t>
        </is>
      </c>
      <c r="L47" s="60" t="n">
        <v>24900</v>
      </c>
      <c r="M47" s="60" t="n">
        <v>24900</v>
      </c>
      <c r="N47" s="60" t="n"/>
      <c r="O47" s="62" t="n"/>
    </row>
    <row r="48" ht="27.75" customHeight="1" s="66">
      <c r="A48" s="65" t="inlineStr">
        <is>
          <t>Garage Sale</t>
        </is>
      </c>
      <c r="B48" s="50" t="inlineStr">
        <is>
          <t>Подушка + НЭП (набор, старая модель)</t>
        </is>
      </c>
      <c r="C48" s="51" t="inlineStr">
        <is>
          <t>LAR101</t>
        </is>
      </c>
      <c r="D48" s="50" t="inlineStr">
        <is>
          <t>Gold Label Функциональная Подушка Largo, Набор 1 Подушка + 1 Нэп Для Головы</t>
        </is>
      </c>
      <c r="E48" s="52" t="n">
        <v>41800</v>
      </c>
      <c r="F48" s="53" t="n">
        <v>20900</v>
      </c>
      <c r="G48" s="55">
        <f>IF(E48&gt;0,1-F48/E48,"")</f>
        <v/>
      </c>
      <c r="H48" s="56" t="inlineStr">
        <is>
          <t>В наличии</t>
        </is>
      </c>
      <c r="I48" s="57" t="n">
        <v>26</v>
      </c>
      <c r="J48" s="58" t="inlineStr">
        <is>
          <t>С промокодом на складе: 18 810 ₽. Также ещё продаётся на сайте: 20 900 ₽, остаток 21 шт</t>
        </is>
      </c>
      <c r="K48" s="59" t="inlineStr">
        <is>
          <t>https://kanuda.ru/shop/gold-label-largo-single-set</t>
        </is>
      </c>
      <c r="L48" s="60" t="n">
        <v>41800</v>
      </c>
      <c r="M48" s="60" t="n">
        <v>33440</v>
      </c>
      <c r="N48" s="60" t="n"/>
      <c r="O48" s="62" t="n"/>
    </row>
    <row r="49" ht="27.75" customHeight="1" s="66">
      <c r="A49" s="65" t="inlineStr">
        <is>
          <t>Garage Sale</t>
        </is>
      </c>
      <c r="B49" s="50" t="inlineStr">
        <is>
          <t>Подушка + НЭП (набор, старая модель)</t>
        </is>
      </c>
      <c r="C49" s="51" t="inlineStr">
        <is>
          <t>LAR201</t>
        </is>
      </c>
      <c r="D49" s="50" t="inlineStr">
        <is>
          <t>Gold Label Функциональная Подушка Largo, Набор 2 Подушки + 1 Нэп Для Головы</t>
        </is>
      </c>
      <c r="E49" s="52" t="n">
        <v>68700</v>
      </c>
      <c r="F49" s="53" t="n">
        <v>27480</v>
      </c>
      <c r="G49" s="55">
        <f>IF(E49&gt;0,1-F49/E49,"")</f>
        <v/>
      </c>
      <c r="H49" s="56" t="inlineStr">
        <is>
          <t>В наличии</t>
        </is>
      </c>
      <c r="I49" s="57" t="n">
        <v>26</v>
      </c>
      <c r="J49" s="58" t="inlineStr">
        <is>
          <t>С промокодом на складе: 24 732 ₽. Также ещё продаётся на сайте: 27 480 ₽, остаток 19 шт</t>
        </is>
      </c>
      <c r="K49" s="59" t="inlineStr">
        <is>
          <t>https://kanuda.ru/shop/gold-label-largo-double-set</t>
        </is>
      </c>
      <c r="L49" s="60" t="n">
        <v>68700</v>
      </c>
      <c r="M49" s="60" t="n">
        <v>48090</v>
      </c>
      <c r="N49" s="60" t="n"/>
      <c r="O49" s="62" t="n"/>
    </row>
    <row r="50" ht="27.75" customHeight="1" s="66">
      <c r="A50" s="65" t="inlineStr">
        <is>
          <t>Garage Sale</t>
        </is>
      </c>
      <c r="B50" s="50" t="inlineStr">
        <is>
          <t>Подушка + НЭП (набор, старая модель)</t>
        </is>
      </c>
      <c r="C50" s="51" t="inlineStr">
        <is>
          <t>LEN101</t>
        </is>
      </c>
      <c r="D50" s="50" t="inlineStr">
        <is>
          <t>Gold Label Функциональная Подушка Lento, Набор 1 Подушка + 1 Нэп Для Головы</t>
        </is>
      </c>
      <c r="E50" s="52" t="n">
        <v>40800</v>
      </c>
      <c r="F50" s="53" t="n">
        <v>20400</v>
      </c>
      <c r="G50" s="55">
        <f>IF(E50&gt;0,1-F50/E50,"")</f>
        <v/>
      </c>
      <c r="H50" s="56" t="inlineStr">
        <is>
          <t>В наличии</t>
        </is>
      </c>
      <c r="I50" s="57" t="n">
        <v>9</v>
      </c>
      <c r="J50" s="58" t="inlineStr">
        <is>
          <t>С промокодом на складе: 18 360 ₽. Также ещё продаётся на сайте: 20 400 ₽, остаток 3 шт</t>
        </is>
      </c>
      <c r="K50" s="59" t="inlineStr">
        <is>
          <t>https://kanuda.ru/shop/gold-label-lento-single-set</t>
        </is>
      </c>
      <c r="L50" s="60" t="n">
        <v>40800</v>
      </c>
      <c r="M50" s="60" t="n">
        <v>32640</v>
      </c>
      <c r="N50" s="60" t="n"/>
      <c r="O50" s="62" t="n"/>
    </row>
    <row r="51" ht="27.75" customHeight="1" s="66">
      <c r="A51" s="65" t="inlineStr">
        <is>
          <t>Garage Sale</t>
        </is>
      </c>
      <c r="B51" s="50" t="inlineStr">
        <is>
          <t>Подушка + НЭП (набор, старая модель)</t>
        </is>
      </c>
      <c r="C51" s="51" t="inlineStr">
        <is>
          <t>LEN201</t>
        </is>
      </c>
      <c r="D51" s="50" t="inlineStr">
        <is>
          <t>Gold Label Функциональная Подушка Lento, Набор 2 Подушки + 1 Нэп Для Головы</t>
        </is>
      </c>
      <c r="E51" s="52" t="n">
        <v>66700</v>
      </c>
      <c r="F51" s="53" t="n">
        <v>26680</v>
      </c>
      <c r="G51" s="55">
        <f>IF(E51&gt;0,1-F51/E51,"")</f>
        <v/>
      </c>
      <c r="H51" s="56" t="inlineStr">
        <is>
          <t>В наличии</t>
        </is>
      </c>
      <c r="I51" s="57" t="n">
        <v>8</v>
      </c>
      <c r="J51" s="58" t="inlineStr">
        <is>
          <t>С промокодом на складе: 24 012 ₽</t>
        </is>
      </c>
      <c r="K51" s="58" t="inlineStr">
        <is>
          <t>нет публичной страницы — заказ через менеджера</t>
        </is>
      </c>
      <c r="L51" s="60" t="n">
        <v>66700</v>
      </c>
      <c r="M51" s="60" t="n">
        <v>46690</v>
      </c>
      <c r="N51" s="60" t="n"/>
      <c r="O51" s="62" t="n"/>
    </row>
    <row r="52" ht="27.75" customHeight="1" s="66">
      <c r="A52" s="65" t="inlineStr">
        <is>
          <t>Garage Sale</t>
        </is>
      </c>
      <c r="B52" s="50" t="inlineStr">
        <is>
          <t>Подушка + НЭП (набор, старая модель)</t>
        </is>
      </c>
      <c r="C52" s="51" t="inlineStr">
        <is>
          <t>ADA101</t>
        </is>
      </c>
      <c r="D52" s="50" t="inlineStr">
        <is>
          <t>Gold Label Функциональная Подушка Adagio, Набор 1 Подушка + 1 Нэп Для Головы</t>
        </is>
      </c>
      <c r="E52" s="52" t="n">
        <v>41800</v>
      </c>
      <c r="F52" s="53" t="n">
        <v>20900</v>
      </c>
      <c r="G52" s="55">
        <f>IF(E52&gt;0,1-F52/E52,"")</f>
        <v/>
      </c>
      <c r="H52" s="56" t="inlineStr">
        <is>
          <t>В наличии</t>
        </is>
      </c>
      <c r="I52" s="57" t="n">
        <v>2</v>
      </c>
      <c r="J52" s="58" t="inlineStr">
        <is>
          <t>С промокодом на складе: 18 810 ₽</t>
        </is>
      </c>
      <c r="K52" s="58" t="inlineStr">
        <is>
          <t>нет публичной страницы — заказ через менеджера</t>
        </is>
      </c>
      <c r="L52" s="60" t="n">
        <v>41800</v>
      </c>
      <c r="M52" s="60" t="n">
        <v>33440</v>
      </c>
      <c r="N52" s="60" t="n"/>
      <c r="O52" s="62" t="n"/>
    </row>
    <row r="53" ht="27.75" customHeight="1" s="66">
      <c r="A53" s="65" t="inlineStr">
        <is>
          <t>Garage Sale</t>
        </is>
      </c>
      <c r="B53" s="50" t="inlineStr">
        <is>
          <t>Подушка + НЭП (набор, старая модель)</t>
        </is>
      </c>
      <c r="C53" s="51" t="inlineStr">
        <is>
          <t>ADA201</t>
        </is>
      </c>
      <c r="D53" s="50" t="inlineStr">
        <is>
          <t>Gold Label Функциональная Подушка Adagio, Набор 2 Подушки + 1 Нэп Для Головы</t>
        </is>
      </c>
      <c r="E53" s="52" t="n">
        <v>68700</v>
      </c>
      <c r="F53" s="53" t="n">
        <v>27480</v>
      </c>
      <c r="G53" s="55">
        <f>IF(E53&gt;0,1-F53/E53,"")</f>
        <v/>
      </c>
      <c r="H53" s="56" t="inlineStr">
        <is>
          <t>В наличии</t>
        </is>
      </c>
      <c r="I53" s="57" t="n">
        <v>6</v>
      </c>
      <c r="J53" s="58" t="inlineStr">
        <is>
          <t>С промокодом на складе: 24 732 ₽. Также ещё продаётся на сайте: 27 480 ₽, остаток 4 шт</t>
        </is>
      </c>
      <c r="K53" s="59" t="inlineStr">
        <is>
          <t>https://kanuda.ru/shop/gold-label-adagio-double-set</t>
        </is>
      </c>
      <c r="L53" s="60" t="n">
        <v>68700</v>
      </c>
      <c r="M53" s="60" t="n">
        <v>48090</v>
      </c>
      <c r="N53" s="60" t="n"/>
      <c r="O53" s="62" t="n"/>
    </row>
    <row r="54" ht="27.75" customHeight="1" s="66">
      <c r="A54" s="65" t="inlineStr">
        <is>
          <t>Garage Sale</t>
        </is>
      </c>
      <c r="B54" s="50" t="inlineStr">
        <is>
          <t>Подушка + НЭП (набор, старая модель)</t>
        </is>
      </c>
      <c r="C54" s="51" t="inlineStr">
        <is>
          <t>AND101</t>
        </is>
      </c>
      <c r="D54" s="50" t="inlineStr">
        <is>
          <t>Blue Label Функциональная Подушка Andante, Набор 1 Подушка + 1 Нэп Для Головы</t>
        </is>
      </c>
      <c r="E54" s="52" t="n">
        <v>42800</v>
      </c>
      <c r="F54" s="53" t="n">
        <v>21400</v>
      </c>
      <c r="G54" s="55">
        <f>IF(E54&gt;0,1-F54/E54,"")</f>
        <v/>
      </c>
      <c r="H54" s="56" t="inlineStr">
        <is>
          <t>В наличии</t>
        </is>
      </c>
      <c r="I54" s="57" t="n">
        <v>30</v>
      </c>
      <c r="J54" s="58" t="inlineStr">
        <is>
          <t>С промокодом на складе: 19 260 ₽. Также ещё продаётся на сайте: 21 400 ₽, остаток 26 шт</t>
        </is>
      </c>
      <c r="K54" s="59" t="inlineStr">
        <is>
          <t>https://kanuda.ru/shop/blue-label-andante-single-set</t>
        </is>
      </c>
      <c r="L54" s="60" t="n">
        <v>42800</v>
      </c>
      <c r="M54" s="60" t="n">
        <v>34240</v>
      </c>
      <c r="N54" s="60" t="n"/>
      <c r="O54" s="62" t="n"/>
    </row>
    <row r="55" ht="27.75" customHeight="1" s="66">
      <c r="A55" s="65" t="inlineStr">
        <is>
          <t>Garage Sale</t>
        </is>
      </c>
      <c r="B55" s="50" t="inlineStr">
        <is>
          <t>Подушка + НЭП (набор, старая модель)</t>
        </is>
      </c>
      <c r="C55" s="51" t="inlineStr">
        <is>
          <t>AND201</t>
        </is>
      </c>
      <c r="D55" s="50" t="inlineStr">
        <is>
          <t>Blue Label Функциональная Подушка Andante, Набор 2 Подушки + 1 Нэп Для Головы</t>
        </is>
      </c>
      <c r="E55" s="52" t="n">
        <v>70700</v>
      </c>
      <c r="F55" s="53" t="n">
        <v>28280</v>
      </c>
      <c r="G55" s="55">
        <f>IF(E55&gt;0,1-F55/E55,"")</f>
        <v/>
      </c>
      <c r="H55" s="56" t="inlineStr">
        <is>
          <t>В наличии</t>
        </is>
      </c>
      <c r="I55" s="57" t="n">
        <v>22</v>
      </c>
      <c r="J55" s="58" t="inlineStr">
        <is>
          <t>С промокодом на складе: 25 452 ₽. Также ещё продаётся на сайте: 28 280 ₽, остаток 20 шт</t>
        </is>
      </c>
      <c r="K55" s="59" t="inlineStr">
        <is>
          <t>https://kanuda.ru/shop/blue-label-andante-double-set</t>
        </is>
      </c>
      <c r="L55" s="60" t="n">
        <v>70700</v>
      </c>
      <c r="M55" s="60" t="n">
        <v>49490</v>
      </c>
      <c r="N55" s="60" t="n"/>
      <c r="O55" s="62" t="n"/>
    </row>
    <row r="56" ht="27.75" customHeight="1" s="66">
      <c r="A56" s="65" t="inlineStr">
        <is>
          <t>Garage Sale</t>
        </is>
      </c>
      <c r="B56" s="50" t="inlineStr">
        <is>
          <t>Подушка + НЭП (набор, старая модель)</t>
        </is>
      </c>
      <c r="C56" s="51" t="inlineStr">
        <is>
          <t>VIV101</t>
        </is>
      </c>
      <c r="D56" s="50" t="inlineStr">
        <is>
          <t>Blue Label Функциональная Подушка Vivace, Набор 1 Подушка + 1 Нэп Для Головы</t>
        </is>
      </c>
      <c r="E56" s="52" t="n">
        <v>42800</v>
      </c>
      <c r="F56" s="53" t="n">
        <v>21400</v>
      </c>
      <c r="G56" s="55">
        <f>IF(E56&gt;0,1-F56/E56,"")</f>
        <v/>
      </c>
      <c r="H56" s="56" t="inlineStr">
        <is>
          <t>В наличии</t>
        </is>
      </c>
      <c r="I56" s="57" t="n">
        <v>4</v>
      </c>
      <c r="J56" s="58" t="inlineStr">
        <is>
          <t>С промокодом на складе: 19 260 ₽. Также ещё продаётся на сайте: 21 400 ₽, остаток 4 шт</t>
        </is>
      </c>
      <c r="K56" s="59" t="inlineStr">
        <is>
          <t>https://kanuda.ru/shop/blue-label-vivace-single-set</t>
        </is>
      </c>
      <c r="L56" s="60" t="n">
        <v>42800</v>
      </c>
      <c r="M56" s="60" t="n">
        <v>34240</v>
      </c>
      <c r="N56" s="60" t="n"/>
      <c r="O56" s="62" t="n"/>
    </row>
    <row r="57" ht="27.75" customHeight="1" s="66">
      <c r="A57" s="65" t="inlineStr">
        <is>
          <t>Garage Sale</t>
        </is>
      </c>
      <c r="B57" s="50" t="inlineStr">
        <is>
          <t>Подушка + НЭП (набор, старая модель)</t>
        </is>
      </c>
      <c r="C57" s="51" t="inlineStr">
        <is>
          <t>VIV201</t>
        </is>
      </c>
      <c r="D57" s="50" t="inlineStr">
        <is>
          <t>Blue Label Функциональная Подушка Vivace, Набор 2 Подушки + 1 Нэп Для Головы</t>
        </is>
      </c>
      <c r="E57" s="52" t="n">
        <v>70700</v>
      </c>
      <c r="F57" s="53" t="n">
        <v>28280</v>
      </c>
      <c r="G57" s="55">
        <f>IF(E57&gt;0,1-F57/E57,"")</f>
        <v/>
      </c>
      <c r="H57" s="56" t="inlineStr">
        <is>
          <t>В наличии</t>
        </is>
      </c>
      <c r="I57" s="57" t="n">
        <v>5</v>
      </c>
      <c r="J57" s="58" t="inlineStr">
        <is>
          <t>С промокодом на складе: 25 452 ₽. Также ещё продаётся на сайте: 28 280 ₽, остаток 4 шт</t>
        </is>
      </c>
      <c r="K57" s="59" t="inlineStr">
        <is>
          <t>https://kanuda.ru/shop/blue-label-vivace-double-set</t>
        </is>
      </c>
      <c r="L57" s="60" t="n">
        <v>70700</v>
      </c>
      <c r="M57" s="60" t="n">
        <v>49490</v>
      </c>
      <c r="N57" s="60" t="n"/>
      <c r="O57" s="62" t="n"/>
    </row>
    <row r="58" ht="27.75" customHeight="1" s="66">
      <c r="A58" s="65" t="inlineStr">
        <is>
          <t>Garage Sale</t>
        </is>
      </c>
      <c r="B58" s="50" t="inlineStr">
        <is>
          <t>Подушка + НЭП (набор, старая модель)</t>
        </is>
      </c>
      <c r="C58" s="51" t="inlineStr">
        <is>
          <t>ALL101M</t>
        </is>
      </c>
      <c r="D58" s="50" t="inlineStr">
        <is>
          <t>Blue Label Функциональная Подушка Allegro (M), Набор 1 Подушка + 1 Нэп Для Головы</t>
        </is>
      </c>
      <c r="E58" s="52" t="n">
        <v>39800</v>
      </c>
      <c r="F58" s="53" t="n">
        <v>19900</v>
      </c>
      <c r="G58" s="55">
        <f>IF(E58&gt;0,1-F58/E58,"")</f>
        <v/>
      </c>
      <c r="H58" s="63" t="inlineStr">
        <is>
          <t>Нет в наличии</t>
        </is>
      </c>
      <c r="I58" s="57" t="n">
        <v>0</v>
      </c>
      <c r="J58" s="58" t="inlineStr">
        <is>
          <t>С промокодом на складе: 17 910 ₽. Также ещё продаётся на сайте: 19 900 ₽, остаток 11 шт</t>
        </is>
      </c>
      <c r="K58" s="59" t="inlineStr">
        <is>
          <t>https://kanuda.ru/shop/blue-label-allegro-single-set</t>
        </is>
      </c>
      <c r="L58" s="60" t="n">
        <v>39800</v>
      </c>
      <c r="M58" s="60" t="n">
        <v>31840</v>
      </c>
      <c r="N58" s="60" t="n"/>
      <c r="O58" s="62" t="n"/>
    </row>
    <row r="59" ht="27.75" customHeight="1" s="66">
      <c r="A59" s="65" t="inlineStr">
        <is>
          <t>Garage Sale</t>
        </is>
      </c>
      <c r="B59" s="50" t="inlineStr">
        <is>
          <t>Подушка + НЭП (набор, старая модель)</t>
        </is>
      </c>
      <c r="C59" s="51" t="inlineStr">
        <is>
          <t>ALL201M</t>
        </is>
      </c>
      <c r="D59" s="50" t="inlineStr">
        <is>
          <t>Blue Label Функциональная Подушка Allegro (M), Набор 2 Подушки + 1 Нэп Для Головы</t>
        </is>
      </c>
      <c r="E59" s="52" t="n">
        <v>64700</v>
      </c>
      <c r="F59" s="53" t="n">
        <v>25880</v>
      </c>
      <c r="G59" s="55">
        <f>IF(E59&gt;0,1-F59/E59,"")</f>
        <v/>
      </c>
      <c r="H59" s="63" t="inlineStr">
        <is>
          <t>Нет в наличии</t>
        </is>
      </c>
      <c r="I59" s="57" t="n">
        <v>0</v>
      </c>
      <c r="J59" s="58" t="inlineStr">
        <is>
          <t>С промокодом на складе: 23 292 ₽. Также ещё продаётся на сайте: 25 880 ₽, остаток 2 шт</t>
        </is>
      </c>
      <c r="K59" s="59" t="inlineStr">
        <is>
          <t>https://kanuda.ru/shop/blue-label-allegro-double-set</t>
        </is>
      </c>
      <c r="L59" s="60" t="n">
        <v>64700</v>
      </c>
      <c r="M59" s="60" t="n">
        <v>45290</v>
      </c>
      <c r="N59" s="60" t="n"/>
      <c r="O59" s="62" t="n"/>
    </row>
    <row r="60" ht="27.75" customHeight="1" s="66">
      <c r="A60" s="65" t="inlineStr">
        <is>
          <t>Garage Sale</t>
        </is>
      </c>
      <c r="B60" s="50" t="inlineStr">
        <is>
          <t>Подушка + НЭП (набор, старая модель)</t>
        </is>
      </c>
      <c r="C60" s="51" t="inlineStr">
        <is>
          <t>ALL101L</t>
        </is>
      </c>
      <c r="D60" s="50" t="inlineStr">
        <is>
          <t>Blue Label Функциональная Подушка Allegro (L), Набор 1 Подушка + 1 Нэп Для Головы</t>
        </is>
      </c>
      <c r="E60" s="52" t="n">
        <v>39800</v>
      </c>
      <c r="F60" s="53" t="n">
        <v>19900</v>
      </c>
      <c r="G60" s="55">
        <f>IF(E60&gt;0,1-F60/E60,"")</f>
        <v/>
      </c>
      <c r="H60" s="56" t="inlineStr">
        <is>
          <t>В наличии</t>
        </is>
      </c>
      <c r="I60" s="57" t="n">
        <v>15</v>
      </c>
      <c r="J60" s="58" t="inlineStr">
        <is>
          <t>С промокодом на складе: 17 910 ₽. Также ещё продаётся на сайте: 19 900 ₽, остаток 3 шт</t>
        </is>
      </c>
      <c r="K60" s="59" t="inlineStr">
        <is>
          <t>https://kanuda.ru/shop/blue-label-allegro-single-set</t>
        </is>
      </c>
      <c r="L60" s="60" t="n">
        <v>39800</v>
      </c>
      <c r="M60" s="60" t="n">
        <v>31840</v>
      </c>
      <c r="N60" s="60" t="n"/>
      <c r="O60" s="62" t="n"/>
    </row>
    <row r="61" ht="27.75" customHeight="1" s="66">
      <c r="A61" s="65" t="inlineStr">
        <is>
          <t>Garage Sale</t>
        </is>
      </c>
      <c r="B61" s="50" t="inlineStr">
        <is>
          <t>Подушка + НЭП (набор, старая модель)</t>
        </is>
      </c>
      <c r="C61" s="51" t="inlineStr">
        <is>
          <t>ALL201L</t>
        </is>
      </c>
      <c r="D61" s="50" t="inlineStr">
        <is>
          <t>Blue Label Функциональная Подушка Allegro (L), Набор 2 Подушки + 1 Нэп Для Головы</t>
        </is>
      </c>
      <c r="E61" s="52" t="n">
        <v>64700</v>
      </c>
      <c r="F61" s="53" t="n">
        <v>25880</v>
      </c>
      <c r="G61" s="55">
        <f>IF(E61&gt;0,1-F61/E61,"")</f>
        <v/>
      </c>
      <c r="H61" s="56" t="inlineStr">
        <is>
          <t>В наличии</t>
        </is>
      </c>
      <c r="I61" s="57" t="n">
        <v>9</v>
      </c>
      <c r="J61" s="58" t="inlineStr">
        <is>
          <t>С промокодом на складе: 23 292 ₽. Также ещё продаётся на сайте: 25 880 ₽, остаток 7 шт</t>
        </is>
      </c>
      <c r="K61" s="59" t="inlineStr">
        <is>
          <t>https://kanuda.ru/shop/blue-label-allegro-double-set</t>
        </is>
      </c>
      <c r="L61" s="60" t="n">
        <v>64700</v>
      </c>
      <c r="M61" s="60" t="n">
        <v>45290</v>
      </c>
      <c r="N61" s="60" t="n"/>
      <c r="O61" s="62" t="n"/>
    </row>
    <row r="62" ht="27.75" customHeight="1" s="66">
      <c r="A62" s="65" t="inlineStr">
        <is>
          <t>Garage Sale</t>
        </is>
      </c>
      <c r="B62" s="50" t="inlineStr">
        <is>
          <t>Наволочка (старая модель)</t>
        </is>
      </c>
      <c r="C62" s="51" t="inlineStr">
        <is>
          <t>LAR001</t>
        </is>
      </c>
      <c r="D62" s="50" t="inlineStr">
        <is>
          <t>Gold Label Adagio Наволочка Оригинальная</t>
        </is>
      </c>
      <c r="E62" s="52" t="n">
        <v>3700</v>
      </c>
      <c r="F62" s="53" t="n">
        <v>2405</v>
      </c>
      <c r="G62" s="55">
        <f>IF(E62&gt;0,1-F62/E62,"")</f>
        <v/>
      </c>
      <c r="H62" s="56" t="inlineStr">
        <is>
          <t>В наличии</t>
        </is>
      </c>
      <c r="I62" s="57" t="n">
        <v>26</v>
      </c>
      <c r="J62" s="58" t="inlineStr">
        <is>
          <t>С промокодом на складе: 2 164 ₽</t>
        </is>
      </c>
      <c r="K62" s="58" t="inlineStr">
        <is>
          <t>нет публичной страницы — заказ через менеджера</t>
        </is>
      </c>
      <c r="L62" s="60" t="n">
        <v>3700</v>
      </c>
      <c r="M62" s="60" t="n">
        <v>3700</v>
      </c>
      <c r="N62" s="60" t="n"/>
      <c r="O62" s="62" t="n"/>
    </row>
    <row r="63" ht="27.75" customHeight="1" s="66">
      <c r="A63" s="65" t="inlineStr">
        <is>
          <t>Garage Sale</t>
        </is>
      </c>
      <c r="B63" s="50" t="inlineStr">
        <is>
          <t>Наволочка (старая модель)</t>
        </is>
      </c>
      <c r="C63" s="51" t="inlineStr">
        <is>
          <t>LAR002</t>
        </is>
      </c>
      <c r="D63" s="50" t="inlineStr">
        <is>
          <t>Gold Label Largo Наволочка, Модал</t>
        </is>
      </c>
      <c r="E63" s="52" t="n">
        <v>3700</v>
      </c>
      <c r="F63" s="53" t="n">
        <v>2405</v>
      </c>
      <c r="G63" s="55">
        <f>IF(E63&gt;0,1-F63/E63,"")</f>
        <v/>
      </c>
      <c r="H63" s="56" t="inlineStr">
        <is>
          <t>В наличии</t>
        </is>
      </c>
      <c r="I63" s="57" t="n">
        <v>26</v>
      </c>
      <c r="J63" s="58" t="inlineStr">
        <is>
          <t>С промокодом на складе: 2 164 ₽</t>
        </is>
      </c>
      <c r="K63" s="58" t="inlineStr">
        <is>
          <t>нет публичной страницы — заказ через менеджера</t>
        </is>
      </c>
      <c r="L63" s="60" t="n">
        <v>3700</v>
      </c>
      <c r="M63" s="60" t="n">
        <v>3700</v>
      </c>
      <c r="N63" s="60" t="n"/>
      <c r="O63" s="62" t="n"/>
    </row>
    <row r="64" ht="27.75" customHeight="1" s="66">
      <c r="A64" s="65" t="inlineStr">
        <is>
          <t>Garage Sale</t>
        </is>
      </c>
      <c r="B64" s="50" t="inlineStr">
        <is>
          <t>Наволочка (старая модель)</t>
        </is>
      </c>
      <c r="C64" s="51" t="inlineStr">
        <is>
          <t>LAR003</t>
        </is>
      </c>
      <c r="D64" s="50" t="inlineStr">
        <is>
          <t>Gold Label Largo Наволочка Оригинальная</t>
        </is>
      </c>
      <c r="E64" s="52" t="n">
        <v>3700</v>
      </c>
      <c r="F64" s="53" t="n">
        <v>2405</v>
      </c>
      <c r="G64" s="55">
        <f>IF(E64&gt;0,1-F64/E64,"")</f>
        <v/>
      </c>
      <c r="H64" s="56" t="inlineStr">
        <is>
          <t>В наличии</t>
        </is>
      </c>
      <c r="I64" s="57" t="n">
        <v>26</v>
      </c>
      <c r="J64" s="58" t="inlineStr">
        <is>
          <t>С промокодом на складе: 2 164 ₽</t>
        </is>
      </c>
      <c r="K64" s="58" t="inlineStr">
        <is>
          <t>нет публичной страницы — заказ через менеджера</t>
        </is>
      </c>
      <c r="L64" s="60" t="n">
        <v>3700</v>
      </c>
      <c r="M64" s="60" t="n">
        <v>3700</v>
      </c>
      <c r="N64" s="60" t="n"/>
      <c r="O64" s="62" t="n"/>
    </row>
    <row r="65" ht="27.75" customHeight="1" s="66">
      <c r="A65" s="65" t="inlineStr">
        <is>
          <t>Garage Sale</t>
        </is>
      </c>
      <c r="B65" s="50" t="inlineStr">
        <is>
          <t>Наволочка (старая модель)</t>
        </is>
      </c>
      <c r="C65" s="51" t="inlineStr">
        <is>
          <t>LAR005</t>
        </is>
      </c>
      <c r="D65" s="50" t="inlineStr">
        <is>
          <t>Gold Label Largo Наволочка, Модал Пепельный</t>
        </is>
      </c>
      <c r="E65" s="52" t="n">
        <v>3700</v>
      </c>
      <c r="F65" s="53" t="n">
        <v>2405</v>
      </c>
      <c r="G65" s="55">
        <f>IF(E65&gt;0,1-F65/E65,"")</f>
        <v/>
      </c>
      <c r="H65" s="56" t="inlineStr">
        <is>
          <t>В наличии</t>
        </is>
      </c>
      <c r="I65" s="57" t="n">
        <v>26</v>
      </c>
      <c r="J65" s="58" t="inlineStr">
        <is>
          <t>С промокодом на складе: 2 164 ₽</t>
        </is>
      </c>
      <c r="K65" s="58" t="inlineStr">
        <is>
          <t>нет публичной страницы — заказ через менеджера</t>
        </is>
      </c>
      <c r="L65" s="60" t="n">
        <v>3700</v>
      </c>
      <c r="M65" s="60" t="n">
        <v>3700</v>
      </c>
      <c r="N65" s="60" t="n"/>
      <c r="O65" s="62" t="n"/>
    </row>
    <row r="66" ht="27.75" customHeight="1" s="66">
      <c r="A66" s="65" t="inlineStr">
        <is>
          <t>Garage Sale</t>
        </is>
      </c>
      <c r="B66" s="50" t="inlineStr">
        <is>
          <t>Наволочка (старая модель)</t>
        </is>
      </c>
      <c r="C66" s="51" t="inlineStr">
        <is>
          <t>LEN001</t>
        </is>
      </c>
      <c r="D66" s="50" t="inlineStr">
        <is>
          <t>Gold Label Lento Наволочка Оригинальная</t>
        </is>
      </c>
      <c r="E66" s="52" t="n">
        <v>3700</v>
      </c>
      <c r="F66" s="53" t="n">
        <v>2405</v>
      </c>
      <c r="G66" s="55">
        <f>IF(E66&gt;0,1-F66/E66,"")</f>
        <v/>
      </c>
      <c r="H66" s="56" t="inlineStr">
        <is>
          <t>В наличии</t>
        </is>
      </c>
      <c r="I66" s="57" t="n">
        <v>12</v>
      </c>
      <c r="J66" s="58" t="inlineStr">
        <is>
          <t>С промокодом на складе: 2 164 ₽</t>
        </is>
      </c>
      <c r="K66" s="58" t="inlineStr">
        <is>
          <t>нет публичной страницы — заказ через менеджера</t>
        </is>
      </c>
      <c r="L66" s="60" t="n">
        <v>3700</v>
      </c>
      <c r="M66" s="60" t="n">
        <v>3700</v>
      </c>
      <c r="N66" s="60" t="n"/>
      <c r="O66" s="62" t="n"/>
    </row>
    <row r="67" ht="27.75" customHeight="1" s="66">
      <c r="A67" s="65" t="inlineStr">
        <is>
          <t>Garage Sale</t>
        </is>
      </c>
      <c r="B67" s="50" t="inlineStr">
        <is>
          <t>Наволочка (старая модель)</t>
        </is>
      </c>
      <c r="C67" s="51" t="inlineStr">
        <is>
          <t>LEN002</t>
        </is>
      </c>
      <c r="D67" s="50" t="inlineStr">
        <is>
          <t>Gold Label Lento Наволочка, Модал</t>
        </is>
      </c>
      <c r="E67" s="52" t="n">
        <v>3700</v>
      </c>
      <c r="F67" s="53" t="n">
        <v>2405</v>
      </c>
      <c r="G67" s="55">
        <f>IF(E67&gt;0,1-F67/E67,"")</f>
        <v/>
      </c>
      <c r="H67" s="56" t="inlineStr">
        <is>
          <t>В наличии</t>
        </is>
      </c>
      <c r="I67" s="57" t="n">
        <v>11</v>
      </c>
      <c r="J67" s="58" t="inlineStr">
        <is>
          <t>С промокодом на складе: 2 164 ₽</t>
        </is>
      </c>
      <c r="K67" s="58" t="inlineStr">
        <is>
          <t>нет публичной страницы — заказ через менеджера</t>
        </is>
      </c>
      <c r="L67" s="60" t="n">
        <v>3700</v>
      </c>
      <c r="M67" s="60" t="n">
        <v>3700</v>
      </c>
      <c r="N67" s="60" t="n"/>
      <c r="O67" s="62" t="n"/>
    </row>
    <row r="68" ht="27.75" customHeight="1" s="66">
      <c r="A68" s="65" t="inlineStr">
        <is>
          <t>Garage Sale</t>
        </is>
      </c>
      <c r="B68" s="50" t="inlineStr">
        <is>
          <t>Наволочка (старая модель)</t>
        </is>
      </c>
      <c r="C68" s="51" t="inlineStr">
        <is>
          <t>LEN003</t>
        </is>
      </c>
      <c r="D68" s="50" t="inlineStr">
        <is>
          <t>Gold Label Lento Наволочка Оригинальная</t>
        </is>
      </c>
      <c r="E68" s="52" t="n">
        <v>3700</v>
      </c>
      <c r="F68" s="53" t="n">
        <v>2405</v>
      </c>
      <c r="G68" s="55">
        <f>IF(E68&gt;0,1-F68/E68,"")</f>
        <v/>
      </c>
      <c r="H68" s="56" t="inlineStr">
        <is>
          <t>В наличии</t>
        </is>
      </c>
      <c r="I68" s="57" t="n">
        <v>11</v>
      </c>
      <c r="J68" s="58" t="inlineStr">
        <is>
          <t>С промокодом на складе: 2 164 ₽. Также ещё продаётся на сайте: 2 405 ₽, остаток 2 шт</t>
        </is>
      </c>
      <c r="K68" s="59" t="inlineStr">
        <is>
          <t>https://kanuda.ru/garage_sale/tproduct/3027782001-840826311372-navolochka-gold-label-lento</t>
        </is>
      </c>
      <c r="L68" s="60" t="n">
        <v>3700</v>
      </c>
      <c r="M68" s="60" t="n">
        <v>3700</v>
      </c>
      <c r="N68" s="60" t="n"/>
      <c r="O68" s="62" t="n"/>
    </row>
    <row r="69" ht="27.75" customHeight="1" s="66">
      <c r="A69" s="65" t="inlineStr">
        <is>
          <t>Garage Sale</t>
        </is>
      </c>
      <c r="B69" s="50" t="inlineStr">
        <is>
          <t>Наволочка (старая модель)</t>
        </is>
      </c>
      <c r="C69" s="51" t="inlineStr">
        <is>
          <t>LEN004</t>
        </is>
      </c>
      <c r="D69" s="50" t="inlineStr">
        <is>
          <t>Gold Label Lento Наволочка Лён</t>
        </is>
      </c>
      <c r="E69" s="52" t="n">
        <v>3700</v>
      </c>
      <c r="F69" s="53" t="n">
        <v>2405</v>
      </c>
      <c r="G69" s="55">
        <f>IF(E69&gt;0,1-F69/E69,"")</f>
        <v/>
      </c>
      <c r="H69" s="56" t="inlineStr">
        <is>
          <t>В наличии</t>
        </is>
      </c>
      <c r="I69" s="57" t="n">
        <v>11</v>
      </c>
      <c r="J69" s="58" t="inlineStr">
        <is>
          <t>С промокодом на складе: 2 164 ₽</t>
        </is>
      </c>
      <c r="K69" s="58" t="inlineStr">
        <is>
          <t>нет публичной страницы — заказ через менеджера</t>
        </is>
      </c>
      <c r="L69" s="60" t="n">
        <v>3700</v>
      </c>
      <c r="M69" s="60" t="n">
        <v>3700</v>
      </c>
      <c r="N69" s="60" t="n"/>
      <c r="O69" s="62" t="n"/>
    </row>
    <row r="70" ht="27.75" customHeight="1" s="66">
      <c r="A70" s="65" t="inlineStr">
        <is>
          <t>Garage Sale</t>
        </is>
      </c>
      <c r="B70" s="50" t="inlineStr">
        <is>
          <t>Наволочка (старая модель)</t>
        </is>
      </c>
      <c r="C70" s="51" t="inlineStr">
        <is>
          <t>ADA001</t>
        </is>
      </c>
      <c r="D70" s="50" t="inlineStr">
        <is>
          <t>Gold Label Adagio Наволочка Оригинальная</t>
        </is>
      </c>
      <c r="E70" s="52" t="n">
        <v>3700</v>
      </c>
      <c r="F70" s="53" t="n">
        <v>2405</v>
      </c>
      <c r="G70" s="55">
        <f>IF(E70&gt;0,1-F70/E70,"")</f>
        <v/>
      </c>
      <c r="H70" s="56" t="inlineStr">
        <is>
          <t>В наличии</t>
        </is>
      </c>
      <c r="I70" s="57" t="n">
        <v>6</v>
      </c>
      <c r="J70" s="58" t="inlineStr">
        <is>
          <t>С промокодом на складе: 2 164 ₽</t>
        </is>
      </c>
      <c r="K70" s="58" t="inlineStr">
        <is>
          <t>нет публичной страницы — заказ через менеджера</t>
        </is>
      </c>
      <c r="L70" s="60" t="n">
        <v>3700</v>
      </c>
      <c r="M70" s="60" t="n">
        <v>3700</v>
      </c>
      <c r="N70" s="60" t="n"/>
      <c r="O70" s="62" t="n"/>
    </row>
    <row r="71" ht="27.75" customHeight="1" s="66">
      <c r="A71" s="65" t="inlineStr">
        <is>
          <t>Garage Sale</t>
        </is>
      </c>
      <c r="B71" s="50" t="inlineStr">
        <is>
          <t>Наволочка (старая модель)</t>
        </is>
      </c>
      <c r="C71" s="51" t="inlineStr">
        <is>
          <t>ADA003</t>
        </is>
      </c>
      <c r="D71" s="50" t="inlineStr">
        <is>
          <t>Gold Label Adagio Наволочка Оригинальная</t>
        </is>
      </c>
      <c r="E71" s="52" t="n">
        <v>3700</v>
      </c>
      <c r="F71" s="53" t="n">
        <v>2405</v>
      </c>
      <c r="G71" s="55">
        <f>IF(E71&gt;0,1-F71/E71,"")</f>
        <v/>
      </c>
      <c r="H71" s="56" t="inlineStr">
        <is>
          <t>В наличии</t>
        </is>
      </c>
      <c r="I71" s="57" t="n">
        <v>5</v>
      </c>
      <c r="J71" s="58" t="inlineStr">
        <is>
          <t>С промокодом на складе: 2 164 ₽. Также ещё продаётся на сайте: 2 405 ₽, остаток 3 шт</t>
        </is>
      </c>
      <c r="K71" s="59" t="inlineStr">
        <is>
          <t>https://kanuda.ru/garage_sale/tproduct/3027782001-420617173742-navolochka-gold-label-adagio</t>
        </is>
      </c>
      <c r="L71" s="60" t="n">
        <v>3700</v>
      </c>
      <c r="M71" s="60" t="n">
        <v>3700</v>
      </c>
      <c r="N71" s="60" t="n"/>
      <c r="O71" s="62" t="n"/>
    </row>
    <row r="72" ht="27.75" customHeight="1" s="66">
      <c r="A72" s="65" t="inlineStr">
        <is>
          <t>Garage Sale</t>
        </is>
      </c>
      <c r="B72" s="50" t="inlineStr">
        <is>
          <t>Наволочка (старая модель)</t>
        </is>
      </c>
      <c r="C72" s="51" t="inlineStr">
        <is>
          <t>AND001</t>
        </is>
      </c>
      <c r="D72" s="50" t="inlineStr">
        <is>
          <t>Blue Label Andante Наволочка Оригинальная</t>
        </is>
      </c>
      <c r="E72" s="52" t="n">
        <v>3700</v>
      </c>
      <c r="F72" s="53" t="n">
        <v>2405</v>
      </c>
      <c r="G72" s="55">
        <f>IF(E72&gt;0,1-F72/E72,"")</f>
        <v/>
      </c>
      <c r="H72" s="56" t="inlineStr">
        <is>
          <t>В наличии</t>
        </is>
      </c>
      <c r="I72" s="57" t="n">
        <v>14</v>
      </c>
      <c r="J72" s="58" t="inlineStr">
        <is>
          <t>С промокодом на складе: 2 164 ₽</t>
        </is>
      </c>
      <c r="K72" s="58" t="inlineStr">
        <is>
          <t>нет публичной страницы — заказ через менеджера</t>
        </is>
      </c>
      <c r="L72" s="60" t="n">
        <v>3700</v>
      </c>
      <c r="M72" s="60" t="n">
        <v>3700</v>
      </c>
      <c r="N72" s="60" t="n"/>
      <c r="O72" s="62" t="n"/>
    </row>
    <row r="73" ht="27.75" customHeight="1" s="66">
      <c r="A73" s="65" t="inlineStr">
        <is>
          <t>Garage Sale</t>
        </is>
      </c>
      <c r="B73" s="50" t="inlineStr">
        <is>
          <t>Наволочка (старая модель)</t>
        </is>
      </c>
      <c r="C73" s="51" t="inlineStr">
        <is>
          <t>AND002</t>
        </is>
      </c>
      <c r="D73" s="50" t="inlineStr">
        <is>
          <t>Blue Label Andante Наволочка, Модал</t>
        </is>
      </c>
      <c r="E73" s="52" t="n">
        <v>3700</v>
      </c>
      <c r="F73" s="53" t="n">
        <v>2405</v>
      </c>
      <c r="G73" s="55">
        <f>IF(E73&gt;0,1-F73/E73,"")</f>
        <v/>
      </c>
      <c r="H73" s="56" t="inlineStr">
        <is>
          <t>В наличии</t>
        </is>
      </c>
      <c r="I73" s="57" t="n">
        <v>14</v>
      </c>
      <c r="J73" s="58" t="inlineStr">
        <is>
          <t>С промокодом на складе: 2 164 ₽. Также ещё продаётся на сайте: 2 405 ₽</t>
        </is>
      </c>
      <c r="K73" s="59" t="inlineStr">
        <is>
          <t>https://kanuda.ru/garage_sale/tproduct/3027782001-995326041102-navolochka-blue-label-andante-modal</t>
        </is>
      </c>
      <c r="L73" s="60" t="n">
        <v>3700</v>
      </c>
      <c r="M73" s="60" t="n">
        <v>3700</v>
      </c>
      <c r="N73" s="60" t="n"/>
      <c r="O73" s="62" t="n"/>
    </row>
    <row r="74" ht="27.75" customHeight="1" s="66">
      <c r="A74" s="65" t="inlineStr">
        <is>
          <t>Garage Sale</t>
        </is>
      </c>
      <c r="B74" s="50" t="inlineStr">
        <is>
          <t>Наволочка (старая модель)</t>
        </is>
      </c>
      <c r="C74" s="51" t="inlineStr">
        <is>
          <t>AND003</t>
        </is>
      </c>
      <c r="D74" s="50" t="inlineStr">
        <is>
          <t>Blue Label Andante Наволочка Оригинальная</t>
        </is>
      </c>
      <c r="E74" s="52" t="n">
        <v>3700</v>
      </c>
      <c r="F74" s="53" t="n">
        <v>2405</v>
      </c>
      <c r="G74" s="55">
        <f>IF(E74&gt;0,1-F74/E74,"")</f>
        <v/>
      </c>
      <c r="H74" s="56" t="inlineStr">
        <is>
          <t>В наличии</t>
        </is>
      </c>
      <c r="I74" s="57" t="n">
        <v>13</v>
      </c>
      <c r="J74" s="58" t="inlineStr">
        <is>
          <t>С промокодом на складе: 2 164 ₽. Также ещё продаётся на сайте: 2 405 ₽</t>
        </is>
      </c>
      <c r="K74" s="59" t="inlineStr">
        <is>
          <t>https://kanuda.ru/garage_sale/tproduct/3027782001-874386307582-navolochka-blue-label-andante</t>
        </is>
      </c>
      <c r="L74" s="60" t="n">
        <v>3700</v>
      </c>
      <c r="M74" s="60" t="n">
        <v>3700</v>
      </c>
      <c r="N74" s="60" t="n"/>
      <c r="O74" s="62" t="n"/>
    </row>
    <row r="75" ht="27.75" customHeight="1" s="66">
      <c r="A75" s="65" t="inlineStr">
        <is>
          <t>Garage Sale</t>
        </is>
      </c>
      <c r="B75" s="50" t="inlineStr">
        <is>
          <t>Наволочка (старая модель)</t>
        </is>
      </c>
      <c r="C75" s="51" t="inlineStr">
        <is>
          <t>VIV001</t>
        </is>
      </c>
      <c r="D75" s="50" t="inlineStr">
        <is>
          <t>Blue Label Vivace Наволочка Оригинальная</t>
        </is>
      </c>
      <c r="E75" s="52" t="n">
        <v>3700</v>
      </c>
      <c r="F75" s="53" t="n">
        <v>2405</v>
      </c>
      <c r="G75" s="55">
        <f>IF(E75&gt;0,1-F75/E75,"")</f>
        <v/>
      </c>
      <c r="H75" s="56" t="inlineStr">
        <is>
          <t>В наличии</t>
        </is>
      </c>
      <c r="I75" s="57" t="n">
        <v>3</v>
      </c>
      <c r="J75" s="58" t="inlineStr">
        <is>
          <t>С промокодом на складе: 2 164 ₽</t>
        </is>
      </c>
      <c r="K75" s="58" t="inlineStr">
        <is>
          <t>нет публичной страницы — заказ через менеджера</t>
        </is>
      </c>
      <c r="L75" s="60" t="n">
        <v>3700</v>
      </c>
      <c r="M75" s="60" t="n">
        <v>3700</v>
      </c>
      <c r="N75" s="60" t="n"/>
      <c r="O75" s="62" t="n"/>
    </row>
    <row r="76" ht="27.75" customHeight="1" s="66">
      <c r="A76" s="65" t="inlineStr">
        <is>
          <t>Garage Sale</t>
        </is>
      </c>
      <c r="B76" s="50" t="inlineStr">
        <is>
          <t>Наволочка (старая модель)</t>
        </is>
      </c>
      <c r="C76" s="51" t="inlineStr">
        <is>
          <t>VIV003</t>
        </is>
      </c>
      <c r="D76" s="50" t="inlineStr">
        <is>
          <t>Blue Label Vivace Наволочка Оригинальная</t>
        </is>
      </c>
      <c r="E76" s="52" t="n">
        <v>3700</v>
      </c>
      <c r="F76" s="53" t="n">
        <v>2405</v>
      </c>
      <c r="G76" s="55">
        <f>IF(E76&gt;0,1-F76/E76,"")</f>
        <v/>
      </c>
      <c r="H76" s="56" t="inlineStr">
        <is>
          <t>В наличии</t>
        </is>
      </c>
      <c r="I76" s="57" t="n">
        <v>2</v>
      </c>
      <c r="J76" s="58" t="inlineStr">
        <is>
          <t>С промокодом на складе: 2 164 ₽</t>
        </is>
      </c>
      <c r="K76" s="58" t="inlineStr">
        <is>
          <t>нет публичной страницы — заказ через менеджера</t>
        </is>
      </c>
      <c r="L76" s="60" t="n">
        <v>3700</v>
      </c>
      <c r="M76" s="60" t="n">
        <v>3700</v>
      </c>
      <c r="N76" s="60" t="n"/>
      <c r="O76" s="62" t="n"/>
    </row>
    <row r="77" ht="27.75" customHeight="1" s="66">
      <c r="A77" s="65" t="inlineStr">
        <is>
          <t>Garage Sale</t>
        </is>
      </c>
      <c r="B77" s="50" t="inlineStr">
        <is>
          <t>Наволочка (старая модель)</t>
        </is>
      </c>
      <c r="C77" s="51" t="inlineStr">
        <is>
          <t>ALL001M</t>
        </is>
      </c>
      <c r="D77" s="50" t="inlineStr">
        <is>
          <t>Blue Label Allegro Наволочка Оригинальная (M)</t>
        </is>
      </c>
      <c r="E77" s="52" t="n">
        <v>3700</v>
      </c>
      <c r="F77" s="53" t="n">
        <v>2405</v>
      </c>
      <c r="G77" s="55">
        <f>IF(E77&gt;0,1-F77/E77,"")</f>
        <v/>
      </c>
      <c r="H77" s="63" t="inlineStr">
        <is>
          <t>Нет в наличии</t>
        </is>
      </c>
      <c r="I77" s="57" t="n">
        <v>0</v>
      </c>
      <c r="J77" s="58" t="inlineStr">
        <is>
          <t>С промокодом на складе: 2 164 ₽</t>
        </is>
      </c>
      <c r="K77" s="58" t="inlineStr">
        <is>
          <t>нет публичной страницы — заказ через менеджера</t>
        </is>
      </c>
      <c r="L77" s="60" t="n">
        <v>3700</v>
      </c>
      <c r="M77" s="60" t="n">
        <v>3700</v>
      </c>
      <c r="N77" s="60" t="n"/>
      <c r="O77" s="62" t="n"/>
    </row>
    <row r="78" ht="27.75" customHeight="1" s="66">
      <c r="A78" s="65" t="inlineStr">
        <is>
          <t>Garage Sale</t>
        </is>
      </c>
      <c r="B78" s="50" t="inlineStr">
        <is>
          <t>Наволочка (старая модель)</t>
        </is>
      </c>
      <c r="C78" s="51" t="inlineStr">
        <is>
          <t>ALL001L</t>
        </is>
      </c>
      <c r="D78" s="50" t="inlineStr">
        <is>
          <t>Blue Label Allegro Наволочка Оригинальная (L)</t>
        </is>
      </c>
      <c r="E78" s="52" t="n">
        <v>3700</v>
      </c>
      <c r="F78" s="53" t="n">
        <v>2405</v>
      </c>
      <c r="G78" s="55">
        <f>IF(E78&gt;0,1-F78/E78,"")</f>
        <v/>
      </c>
      <c r="H78" s="56" t="inlineStr">
        <is>
          <t>В наличии</t>
        </is>
      </c>
      <c r="I78" s="57" t="n">
        <v>51</v>
      </c>
      <c r="J78" s="58" t="inlineStr">
        <is>
          <t>С промокодом на складе: 2 164 ₽</t>
        </is>
      </c>
      <c r="K78" s="58" t="inlineStr">
        <is>
          <t>нет публичной страницы — заказ через менеджера</t>
        </is>
      </c>
      <c r="L78" s="60" t="n">
        <v>3700</v>
      </c>
      <c r="M78" s="60" t="n">
        <v>3700</v>
      </c>
      <c r="N78" s="60" t="n"/>
      <c r="O78" s="62" t="n"/>
    </row>
    <row r="79" ht="27.75" customHeight="1" s="66">
      <c r="A79" s="65" t="inlineStr">
        <is>
          <t>Garage Sale</t>
        </is>
      </c>
      <c r="B79" s="50" t="inlineStr">
        <is>
          <t>Наволочка (старая модель)</t>
        </is>
      </c>
      <c r="C79" s="51" t="inlineStr">
        <is>
          <t>ALL003M</t>
        </is>
      </c>
      <c r="D79" s="50" t="inlineStr">
        <is>
          <t>Blue Label Allegro Наволочка Оригинальная (M)</t>
        </is>
      </c>
      <c r="E79" s="52" t="n">
        <v>3700</v>
      </c>
      <c r="F79" s="53" t="n">
        <v>2405</v>
      </c>
      <c r="G79" s="55">
        <f>IF(E79&gt;0,1-F79/E79,"")</f>
        <v/>
      </c>
      <c r="H79" s="63" t="inlineStr">
        <is>
          <t>Нет в наличии</t>
        </is>
      </c>
      <c r="I79" s="57" t="n">
        <v>0</v>
      </c>
      <c r="J79" s="58" t="inlineStr">
        <is>
          <t>С промокодом на складе: 2 164 ₽. Также ещё продаётся на сайте: 2 405 ₽</t>
        </is>
      </c>
      <c r="K79" s="59" t="inlineStr">
        <is>
          <t>https://kanuda.ru/garage_sale/tproduct/3027782001-379004960972-navolochka-blue-label-allegro</t>
        </is>
      </c>
      <c r="L79" s="60" t="n">
        <v>3700</v>
      </c>
      <c r="M79" s="60" t="n">
        <v>3700</v>
      </c>
      <c r="N79" s="60" t="n"/>
      <c r="O79" s="62" t="n"/>
    </row>
    <row r="80" ht="27.75" customHeight="1" s="66">
      <c r="A80" s="65" t="inlineStr">
        <is>
          <t>Garage Sale</t>
        </is>
      </c>
      <c r="B80" s="50" t="inlineStr">
        <is>
          <t>Наволочка (старая модель)</t>
        </is>
      </c>
      <c r="C80" s="51" t="inlineStr">
        <is>
          <t>ALL003L</t>
        </is>
      </c>
      <c r="D80" s="50" t="inlineStr">
        <is>
          <t>Blue Label Allegro Наволочка Оригинальная (L)</t>
        </is>
      </c>
      <c r="E80" s="52" t="n">
        <v>3700</v>
      </c>
      <c r="F80" s="53" t="n">
        <v>2405</v>
      </c>
      <c r="G80" s="55">
        <f>IF(E80&gt;0,1-F80/E80,"")</f>
        <v/>
      </c>
      <c r="H80" s="56" t="inlineStr">
        <is>
          <t>В наличии</t>
        </is>
      </c>
      <c r="I80" s="57" t="n">
        <v>50</v>
      </c>
      <c r="J80" s="58" t="inlineStr">
        <is>
          <t>С промокодом на складе: 2 164 ₽. Также ещё продаётся на сайте: 2 405 ₽</t>
        </is>
      </c>
      <c r="K80" s="59" t="inlineStr">
        <is>
          <t>https://kanuda.ru/garage_sale/tproduct/3027782001-379004960972-navolochka-blue-label-allegro</t>
        </is>
      </c>
      <c r="L80" s="60" t="n">
        <v>3700</v>
      </c>
      <c r="M80" s="60" t="n">
        <v>3700</v>
      </c>
      <c r="N80" s="60" t="n"/>
      <c r="O80" s="62" t="n"/>
    </row>
    <row r="81" ht="15.75" customHeight="1" s="66"/>
    <row r="82" ht="15.75" customHeight="1" s="66"/>
    <row r="83" ht="15.75" customHeight="1" s="66"/>
    <row r="84" ht="15.75" customHeight="1" s="66"/>
    <row r="85" ht="15.75" customHeight="1" s="66"/>
    <row r="86" ht="15.75" customHeight="1" s="66"/>
    <row r="87" ht="15.75" customHeight="1" s="66"/>
    <row r="88" ht="15.75" customHeight="1" s="66"/>
    <row r="89" ht="15.75" customHeight="1" s="66"/>
    <row r="90" ht="15.75" customHeight="1" s="66"/>
    <row r="91" ht="15.75" customHeight="1" s="66"/>
    <row r="92" ht="15.75" customHeight="1" s="66"/>
    <row r="93" ht="15.75" customHeight="1" s="66"/>
    <row r="94" ht="15.75" customHeight="1" s="66"/>
    <row r="95" ht="15.75" customHeight="1" s="66"/>
    <row r="96" ht="15.75" customHeight="1" s="66"/>
    <row r="97" ht="15.75" customHeight="1" s="66"/>
    <row r="98" ht="15.75" customHeight="1" s="66"/>
    <row r="99" ht="15.75" customHeight="1" s="66"/>
    <row r="100" ht="15.75" customHeight="1" s="66"/>
    <row r="101" ht="15.75" customHeight="1" s="66"/>
    <row r="102" ht="15.75" customHeight="1" s="66"/>
    <row r="103" ht="15.75" customHeight="1" s="66"/>
    <row r="104" ht="15.75" customHeight="1" s="66"/>
    <row r="105" ht="15.75" customHeight="1" s="66"/>
    <row r="106" ht="15.75" customHeight="1" s="66"/>
    <row r="107" ht="15.75" customHeight="1" s="66"/>
    <row r="108" ht="15.75" customHeight="1" s="66"/>
    <row r="109" ht="15.75" customHeight="1" s="66"/>
    <row r="110" ht="15.75" customHeight="1" s="66"/>
    <row r="111" ht="15.75" customHeight="1" s="66"/>
    <row r="112" ht="15.75" customHeight="1" s="66"/>
    <row r="113" ht="15.75" customHeight="1" s="66"/>
    <row r="114" ht="15.75" customHeight="1" s="66"/>
    <row r="115" ht="15.75" customHeight="1" s="66"/>
    <row r="116" ht="15.75" customHeight="1" s="66"/>
    <row r="117" ht="15.75" customHeight="1" s="66"/>
    <row r="118" ht="15.75" customHeight="1" s="66"/>
    <row r="119" ht="15.75" customHeight="1" s="66"/>
    <row r="120" ht="15.75" customHeight="1" s="66"/>
    <row r="121" ht="15.75" customHeight="1" s="66"/>
    <row r="122" ht="15.75" customHeight="1" s="66"/>
    <row r="123" ht="15.75" customHeight="1" s="66"/>
    <row r="124" ht="15.75" customHeight="1" s="66"/>
    <row r="125" ht="15.75" customHeight="1" s="66"/>
    <row r="126" ht="15.75" customHeight="1" s="66"/>
    <row r="127" ht="15.75" customHeight="1" s="66"/>
    <row r="128" ht="15.75" customHeight="1" s="66"/>
    <row r="129" ht="15.75" customHeight="1" s="66"/>
    <row r="130" ht="15.75" customHeight="1" s="66"/>
    <row r="131" ht="15.75" customHeight="1" s="66"/>
    <row r="132" ht="15.75" customHeight="1" s="66"/>
    <row r="133" ht="15.75" customHeight="1" s="66"/>
    <row r="134" ht="15.75" customHeight="1" s="66"/>
    <row r="135" ht="15.75" customHeight="1" s="66"/>
    <row r="136" ht="15.75" customHeight="1" s="66"/>
    <row r="137" ht="15.75" customHeight="1" s="66"/>
    <row r="138" ht="15.75" customHeight="1" s="66"/>
    <row r="139" ht="15.75" customHeight="1" s="66"/>
    <row r="140" ht="15.75" customHeight="1" s="66"/>
    <row r="141" ht="15.75" customHeight="1" s="66"/>
    <row r="142" ht="15.75" customHeight="1" s="66"/>
    <row r="143" ht="15.75" customHeight="1" s="66"/>
    <row r="144" ht="15.75" customHeight="1" s="66"/>
    <row r="145" ht="15.75" customHeight="1" s="66"/>
    <row r="146" ht="15.75" customHeight="1" s="66"/>
    <row r="147" ht="15.75" customHeight="1" s="66"/>
    <row r="148" ht="15.75" customHeight="1" s="66"/>
    <row r="149" ht="15.75" customHeight="1" s="66"/>
    <row r="150" ht="15.75" customHeight="1" s="66"/>
    <row r="151" ht="15.75" customHeight="1" s="66"/>
    <row r="152" ht="15.75" customHeight="1" s="66"/>
    <row r="153" ht="15.75" customHeight="1" s="66"/>
    <row r="154" ht="15.75" customHeight="1" s="66"/>
    <row r="155" ht="15.75" customHeight="1" s="66"/>
    <row r="156" ht="15.75" customHeight="1" s="66"/>
    <row r="157" ht="15.75" customHeight="1" s="66"/>
    <row r="158" ht="15.75" customHeight="1" s="66"/>
    <row r="159" ht="15.75" customHeight="1" s="66"/>
    <row r="160" ht="15.75" customHeight="1" s="66"/>
    <row r="161" ht="15.75" customHeight="1" s="66"/>
    <row r="162" ht="15.75" customHeight="1" s="66"/>
    <row r="163" ht="15.75" customHeight="1" s="66"/>
    <row r="164" ht="15.75" customHeight="1" s="66"/>
    <row r="165" ht="15.75" customHeight="1" s="66"/>
    <row r="166" ht="15.75" customHeight="1" s="66"/>
    <row r="167" ht="15.75" customHeight="1" s="66"/>
    <row r="168" ht="15.75" customHeight="1" s="66"/>
    <row r="169" ht="15.75" customHeight="1" s="66"/>
    <row r="170" ht="15.75" customHeight="1" s="66"/>
    <row r="171" ht="15.75" customHeight="1" s="66"/>
    <row r="172" ht="15.75" customHeight="1" s="66"/>
    <row r="173" ht="15.75" customHeight="1" s="66"/>
    <row r="174" ht="15.75" customHeight="1" s="66"/>
    <row r="175" ht="15.75" customHeight="1" s="66"/>
    <row r="176" ht="15.75" customHeight="1" s="66"/>
    <row r="177" ht="15.75" customHeight="1" s="66"/>
    <row r="178" ht="15.75" customHeight="1" s="66"/>
    <row r="179" ht="15.75" customHeight="1" s="66"/>
    <row r="180" ht="15.75" customHeight="1" s="66"/>
    <row r="181" ht="15.75" customHeight="1" s="66"/>
    <row r="182" ht="15.75" customHeight="1" s="66"/>
    <row r="183" ht="15.75" customHeight="1" s="66"/>
    <row r="184" ht="15.75" customHeight="1" s="66"/>
    <row r="185" ht="15.75" customHeight="1" s="66"/>
    <row r="186" ht="15.75" customHeight="1" s="66"/>
    <row r="187" ht="15.75" customHeight="1" s="66"/>
    <row r="188" ht="15.75" customHeight="1" s="66"/>
    <row r="189" ht="15.75" customHeight="1" s="66"/>
    <row r="190" ht="15.75" customHeight="1" s="66"/>
    <row r="191" ht="15.75" customHeight="1" s="66"/>
    <row r="192" ht="15.75" customHeight="1" s="66"/>
    <row r="193" ht="15.75" customHeight="1" s="66"/>
    <row r="194" ht="15.75" customHeight="1" s="66"/>
    <row r="195" ht="15.75" customHeight="1" s="66"/>
    <row r="196" ht="15.75" customHeight="1" s="66"/>
    <row r="197" ht="15.75" customHeight="1" s="66"/>
    <row r="198" ht="15.75" customHeight="1" s="66"/>
    <row r="199" ht="15.75" customHeight="1" s="66"/>
    <row r="200" ht="15.75" customHeight="1" s="66"/>
    <row r="201" ht="15.75" customHeight="1" s="66"/>
    <row r="202" ht="15.75" customHeight="1" s="66"/>
    <row r="203" ht="15.75" customHeight="1" s="66"/>
    <row r="204" ht="15.75" customHeight="1" s="66"/>
    <row r="205" ht="15.75" customHeight="1" s="66"/>
    <row r="206" ht="15.75" customHeight="1" s="66"/>
    <row r="207" ht="15.75" customHeight="1" s="66"/>
    <row r="208" ht="15.75" customHeight="1" s="66"/>
    <row r="209" ht="15.75" customHeight="1" s="66"/>
    <row r="210" ht="15.75" customHeight="1" s="66"/>
    <row r="211" ht="15.75" customHeight="1" s="66"/>
    <row r="212" ht="15.75" customHeight="1" s="66"/>
    <row r="213" ht="15.75" customHeight="1" s="66"/>
    <row r="214" ht="15.75" customHeight="1" s="66"/>
    <row r="215" ht="15.75" customHeight="1" s="66"/>
    <row r="216" ht="15.75" customHeight="1" s="66"/>
    <row r="217" ht="15.75" customHeight="1" s="66"/>
    <row r="218" ht="15.75" customHeight="1" s="66"/>
    <row r="219" ht="15.75" customHeight="1" s="66"/>
    <row r="220" ht="15.75" customHeight="1" s="66"/>
    <row r="221" ht="15.75" customHeight="1" s="66"/>
    <row r="222" ht="15.75" customHeight="1" s="66"/>
    <row r="223" ht="15.75" customHeight="1" s="66"/>
    <row r="224" ht="15.75" customHeight="1" s="66"/>
    <row r="225" ht="15.75" customHeight="1" s="66"/>
    <row r="226" ht="15.75" customHeight="1" s="66"/>
    <row r="227" ht="15.75" customHeight="1" s="66"/>
    <row r="228" ht="15.75" customHeight="1" s="66"/>
    <row r="229" ht="15.75" customHeight="1" s="66"/>
    <row r="230" ht="15.75" customHeight="1" s="66"/>
    <row r="231" ht="15.75" customHeight="1" s="66"/>
    <row r="232" ht="15.75" customHeight="1" s="66"/>
    <row r="233" ht="15.75" customHeight="1" s="66"/>
    <row r="234" ht="15.75" customHeight="1" s="66"/>
    <row r="235" ht="15.75" customHeight="1" s="66"/>
    <row r="236" ht="15.75" customHeight="1" s="66"/>
    <row r="237" ht="15.75" customHeight="1" s="66"/>
    <row r="238" ht="15.75" customHeight="1" s="66"/>
    <row r="239" ht="15.75" customHeight="1" s="66"/>
    <row r="240" ht="15.75" customHeight="1" s="66"/>
    <row r="241" ht="15.75" customHeight="1" s="66"/>
    <row r="242" ht="15.75" customHeight="1" s="66"/>
    <row r="243" ht="15.75" customHeight="1" s="66"/>
    <row r="244" ht="15.75" customHeight="1" s="66"/>
    <row r="245" ht="15.75" customHeight="1" s="66"/>
    <row r="246" ht="15.75" customHeight="1" s="66"/>
    <row r="247" ht="15.75" customHeight="1" s="66"/>
    <row r="248" ht="15.75" customHeight="1" s="66"/>
    <row r="249" ht="15.75" customHeight="1" s="66"/>
    <row r="250" ht="15.75" customHeight="1" s="66"/>
    <row r="251" ht="15.75" customHeight="1" s="66"/>
    <row r="252" ht="15.75" customHeight="1" s="66"/>
    <row r="253" ht="15.75" customHeight="1" s="66"/>
    <row r="254" ht="15.75" customHeight="1" s="66"/>
    <row r="255" ht="15.75" customHeight="1" s="66"/>
    <row r="256" ht="15.75" customHeight="1" s="66"/>
    <row r="257" ht="15.75" customHeight="1" s="66"/>
    <row r="258" ht="15.75" customHeight="1" s="66"/>
    <row r="259" ht="15.75" customHeight="1" s="66"/>
    <row r="260" ht="15.75" customHeight="1" s="66"/>
    <row r="261" ht="15.75" customHeight="1" s="66"/>
    <row r="262" ht="15.75" customHeight="1" s="66"/>
    <row r="263" ht="15.75" customHeight="1" s="66"/>
    <row r="264" ht="15.75" customHeight="1" s="66"/>
    <row r="265" ht="15.75" customHeight="1" s="66"/>
    <row r="266" ht="15.75" customHeight="1" s="66"/>
    <row r="267" ht="15.75" customHeight="1" s="66"/>
    <row r="268" ht="15.75" customHeight="1" s="66"/>
    <row r="269" ht="15.75" customHeight="1" s="66"/>
    <row r="270" ht="15.75" customHeight="1" s="66"/>
    <row r="271" ht="15.75" customHeight="1" s="66"/>
    <row r="272" ht="15.75" customHeight="1" s="66"/>
    <row r="273" ht="15.75" customHeight="1" s="66"/>
    <row r="274" ht="15.75" customHeight="1" s="66"/>
    <row r="275" ht="15.75" customHeight="1" s="66"/>
    <row r="276" ht="15.75" customHeight="1" s="66"/>
    <row r="277" ht="15.75" customHeight="1" s="66"/>
    <row r="278" ht="15.75" customHeight="1" s="66"/>
    <row r="279" ht="15.75" customHeight="1" s="66"/>
    <row r="280" ht="15.75" customHeight="1" s="66"/>
    <row r="281" ht="15.75" customHeight="1" s="66"/>
    <row r="282" ht="15.75" customHeight="1" s="66"/>
    <row r="283" ht="15.75" customHeight="1" s="66"/>
    <row r="284" ht="15.75" customHeight="1" s="66"/>
    <row r="285" ht="15.75" customHeight="1" s="66"/>
    <row r="286" ht="15.75" customHeight="1" s="66"/>
    <row r="287" ht="15.75" customHeight="1" s="66"/>
    <row r="288" ht="15.75" customHeight="1" s="66"/>
    <row r="289" ht="15.75" customHeight="1" s="66"/>
    <row r="290" ht="15.75" customHeight="1" s="66"/>
    <row r="291" ht="15.75" customHeight="1" s="66"/>
    <row r="292" ht="15.75" customHeight="1" s="66"/>
    <row r="293" ht="15.75" customHeight="1" s="66"/>
    <row r="294" ht="15.75" customHeight="1" s="66"/>
    <row r="295" ht="15.75" customHeight="1" s="66"/>
    <row r="296" ht="15.75" customHeight="1" s="66"/>
    <row r="297" ht="15.75" customHeight="1" s="66"/>
    <row r="298" ht="15.75" customHeight="1" s="66"/>
    <row r="299" ht="15.75" customHeight="1" s="66"/>
    <row r="300" ht="15.75" customHeight="1" s="66"/>
    <row r="301" ht="15.75" customHeight="1" s="66"/>
    <row r="302" ht="15.75" customHeight="1" s="66"/>
    <row r="303" ht="15.75" customHeight="1" s="66"/>
    <row r="304" ht="15.75" customHeight="1" s="66"/>
    <row r="305" ht="15.75" customHeight="1" s="66"/>
    <row r="306" ht="15.75" customHeight="1" s="66"/>
    <row r="307" ht="15.75" customHeight="1" s="66"/>
    <row r="308" ht="15.75" customHeight="1" s="66"/>
    <row r="309" ht="15.75" customHeight="1" s="66"/>
    <row r="310" ht="15.75" customHeight="1" s="66"/>
    <row r="311" ht="15.75" customHeight="1" s="66"/>
    <row r="312" ht="15.75" customHeight="1" s="66"/>
    <row r="313" ht="15.75" customHeight="1" s="66"/>
    <row r="314" ht="15.75" customHeight="1" s="66"/>
    <row r="315" ht="15.75" customHeight="1" s="66"/>
    <row r="316" ht="15.75" customHeight="1" s="66"/>
    <row r="317" ht="15.75" customHeight="1" s="66"/>
    <row r="318" ht="15.75" customHeight="1" s="66"/>
    <row r="319" ht="15.75" customHeight="1" s="66"/>
    <row r="320" ht="15.75" customHeight="1" s="66"/>
    <row r="321" ht="15.75" customHeight="1" s="66"/>
    <row r="322" ht="15.75" customHeight="1" s="66"/>
    <row r="323" ht="15.75" customHeight="1" s="66"/>
    <row r="324" ht="15.75" customHeight="1" s="66"/>
    <row r="325" ht="15.75" customHeight="1" s="66"/>
    <row r="326" ht="15.75" customHeight="1" s="66"/>
    <row r="327" ht="15.75" customHeight="1" s="66"/>
    <row r="328" ht="15.75" customHeight="1" s="66"/>
    <row r="329" ht="15.75" customHeight="1" s="66"/>
    <row r="330" ht="15.75" customHeight="1" s="66"/>
    <row r="331" ht="15.75" customHeight="1" s="66"/>
    <row r="332" ht="15.75" customHeight="1" s="66"/>
    <row r="333" ht="15.75" customHeight="1" s="66"/>
    <row r="334" ht="15.75" customHeight="1" s="66"/>
    <row r="335" ht="15.75" customHeight="1" s="66"/>
    <row r="336" ht="15.75" customHeight="1" s="66"/>
    <row r="337" ht="15.75" customHeight="1" s="66"/>
    <row r="338" ht="15.75" customHeight="1" s="66"/>
    <row r="339" ht="15.75" customHeight="1" s="66"/>
    <row r="340" ht="15.75" customHeight="1" s="66"/>
    <row r="341" ht="15.75" customHeight="1" s="66"/>
    <row r="342" ht="15.75" customHeight="1" s="66"/>
    <row r="343" ht="15.75" customHeight="1" s="66"/>
    <row r="344" ht="15.75" customHeight="1" s="66"/>
    <row r="345" ht="15.75" customHeight="1" s="66"/>
    <row r="346" ht="15.75" customHeight="1" s="66"/>
    <row r="347" ht="15.75" customHeight="1" s="66"/>
    <row r="348" ht="15.75" customHeight="1" s="66"/>
    <row r="349" ht="15.75" customHeight="1" s="66"/>
    <row r="350" ht="15.75" customHeight="1" s="66"/>
    <row r="351" ht="15.75" customHeight="1" s="66"/>
    <row r="352" ht="15.75" customHeight="1" s="66"/>
    <row r="353" ht="15.75" customHeight="1" s="66"/>
    <row r="354" ht="15.75" customHeight="1" s="66"/>
    <row r="355" ht="15.75" customHeight="1" s="66"/>
    <row r="356" ht="15.75" customHeight="1" s="66"/>
    <row r="357" ht="15.75" customHeight="1" s="66"/>
    <row r="358" ht="15.75" customHeight="1" s="66"/>
    <row r="359" ht="15.75" customHeight="1" s="66"/>
    <row r="360" ht="15.75" customHeight="1" s="66"/>
    <row r="361" ht="15.75" customHeight="1" s="66"/>
    <row r="362" ht="15.75" customHeight="1" s="66"/>
    <row r="363" ht="15.75" customHeight="1" s="66"/>
    <row r="364" ht="15.75" customHeight="1" s="66"/>
    <row r="365" ht="15.75" customHeight="1" s="66"/>
    <row r="366" ht="15.75" customHeight="1" s="66"/>
    <row r="367" ht="15.75" customHeight="1" s="66"/>
    <row r="368" ht="15.75" customHeight="1" s="66"/>
    <row r="369" ht="15.75" customHeight="1" s="66"/>
    <row r="370" ht="15.75" customHeight="1" s="66"/>
    <row r="371" ht="15.75" customHeight="1" s="66"/>
    <row r="372" ht="15.75" customHeight="1" s="66"/>
    <row r="373" ht="15.75" customHeight="1" s="66"/>
    <row r="374" ht="15.75" customHeight="1" s="66"/>
    <row r="375" ht="15.75" customHeight="1" s="66"/>
    <row r="376" ht="15.75" customHeight="1" s="66"/>
    <row r="377" ht="15.75" customHeight="1" s="66"/>
    <row r="378" ht="15.75" customHeight="1" s="66"/>
    <row r="379" ht="15.75" customHeight="1" s="66"/>
    <row r="380" ht="15.75" customHeight="1" s="66"/>
    <row r="381" ht="15.75" customHeight="1" s="66"/>
    <row r="382" ht="15.75" customHeight="1" s="66"/>
    <row r="383" ht="15.75" customHeight="1" s="66"/>
    <row r="384" ht="15.75" customHeight="1" s="66"/>
    <row r="385" ht="15.75" customHeight="1" s="66"/>
    <row r="386" ht="15.75" customHeight="1" s="66"/>
    <row r="387" ht="15.75" customHeight="1" s="66"/>
    <row r="388" ht="15.75" customHeight="1" s="66"/>
    <row r="389" ht="15.75" customHeight="1" s="66"/>
    <row r="390" ht="15.75" customHeight="1" s="66"/>
    <row r="391" ht="15.75" customHeight="1" s="66"/>
    <row r="392" ht="15.75" customHeight="1" s="66"/>
    <row r="393" ht="15.75" customHeight="1" s="66"/>
    <row r="394" ht="15.75" customHeight="1" s="66"/>
    <row r="395" ht="15.75" customHeight="1" s="66"/>
    <row r="396" ht="15.75" customHeight="1" s="66"/>
    <row r="397" ht="15.75" customHeight="1" s="66"/>
    <row r="398" ht="15.75" customHeight="1" s="66"/>
    <row r="399" ht="15.75" customHeight="1" s="66"/>
    <row r="400" ht="15.75" customHeight="1" s="66"/>
    <row r="401" ht="15.75" customHeight="1" s="66"/>
    <row r="402" ht="15.75" customHeight="1" s="66"/>
    <row r="403" ht="15.75" customHeight="1" s="66"/>
    <row r="404" ht="15.75" customHeight="1" s="66"/>
    <row r="405" ht="15.75" customHeight="1" s="66"/>
    <row r="406" ht="15.75" customHeight="1" s="66"/>
    <row r="407" ht="15.75" customHeight="1" s="66"/>
    <row r="408" ht="15.75" customHeight="1" s="66"/>
    <row r="409" ht="15.75" customHeight="1" s="66"/>
    <row r="410" ht="15.75" customHeight="1" s="66"/>
    <row r="411" ht="15.75" customHeight="1" s="66"/>
    <row r="412" ht="15.75" customHeight="1" s="66"/>
    <row r="413" ht="15.75" customHeight="1" s="66"/>
    <row r="414" ht="15.75" customHeight="1" s="66"/>
    <row r="415" ht="15.75" customHeight="1" s="66"/>
    <row r="416" ht="15.75" customHeight="1" s="66"/>
    <row r="417" ht="15.75" customHeight="1" s="66"/>
    <row r="418" ht="15.75" customHeight="1" s="66"/>
    <row r="419" ht="15.75" customHeight="1" s="66"/>
    <row r="420" ht="15.75" customHeight="1" s="66"/>
    <row r="421" ht="15.75" customHeight="1" s="66"/>
    <row r="422" ht="15.75" customHeight="1" s="66"/>
    <row r="423" ht="15.75" customHeight="1" s="66"/>
    <row r="424" ht="15.75" customHeight="1" s="66"/>
    <row r="425" ht="15.75" customHeight="1" s="66"/>
    <row r="426" ht="15.75" customHeight="1" s="66"/>
    <row r="427" ht="15.75" customHeight="1" s="66"/>
    <row r="428" ht="15.75" customHeight="1" s="66"/>
    <row r="429" ht="15.75" customHeight="1" s="66"/>
    <row r="430" ht="15.75" customHeight="1" s="66"/>
    <row r="431" ht="15.75" customHeight="1" s="66"/>
    <row r="432" ht="15.75" customHeight="1" s="66"/>
    <row r="433" ht="15.75" customHeight="1" s="66"/>
    <row r="434" ht="15.75" customHeight="1" s="66"/>
    <row r="435" ht="15.75" customHeight="1" s="66"/>
    <row r="436" ht="15.75" customHeight="1" s="66"/>
    <row r="437" ht="15.75" customHeight="1" s="66"/>
    <row r="438" ht="15.75" customHeight="1" s="66"/>
    <row r="439" ht="15.75" customHeight="1" s="66"/>
    <row r="440" ht="15.75" customHeight="1" s="66"/>
    <row r="441" ht="15.75" customHeight="1" s="66"/>
    <row r="442" ht="15.75" customHeight="1" s="66"/>
    <row r="443" ht="15.75" customHeight="1" s="66"/>
    <row r="444" ht="15.75" customHeight="1" s="66"/>
    <row r="445" ht="15.75" customHeight="1" s="66"/>
    <row r="446" ht="15.75" customHeight="1" s="66"/>
    <row r="447" ht="15.75" customHeight="1" s="66"/>
    <row r="448" ht="15.75" customHeight="1" s="66"/>
    <row r="449" ht="15.75" customHeight="1" s="66"/>
    <row r="450" ht="15.75" customHeight="1" s="66"/>
    <row r="451" ht="15.75" customHeight="1" s="66"/>
    <row r="452" ht="15.75" customHeight="1" s="66"/>
    <row r="453" ht="15.75" customHeight="1" s="66"/>
    <row r="454" ht="15.75" customHeight="1" s="66"/>
    <row r="455" ht="15.75" customHeight="1" s="66"/>
    <row r="456" ht="15.75" customHeight="1" s="66"/>
    <row r="457" ht="15.75" customHeight="1" s="66"/>
    <row r="458" ht="15.75" customHeight="1" s="66"/>
    <row r="459" ht="15.75" customHeight="1" s="66"/>
    <row r="460" ht="15.75" customHeight="1" s="66"/>
    <row r="461" ht="15.75" customHeight="1" s="66"/>
    <row r="462" ht="15.75" customHeight="1" s="66"/>
    <row r="463" ht="15.75" customHeight="1" s="66"/>
    <row r="464" ht="15.75" customHeight="1" s="66"/>
    <row r="465" ht="15.75" customHeight="1" s="66"/>
    <row r="466" ht="15.75" customHeight="1" s="66"/>
    <row r="467" ht="15.75" customHeight="1" s="66"/>
    <row r="468" ht="15.75" customHeight="1" s="66"/>
    <row r="469" ht="15.75" customHeight="1" s="66"/>
    <row r="470" ht="15.75" customHeight="1" s="66"/>
    <row r="471" ht="15.75" customHeight="1" s="66"/>
    <row r="472" ht="15.75" customHeight="1" s="66"/>
    <row r="473" ht="15.75" customHeight="1" s="66"/>
    <row r="474" ht="15.75" customHeight="1" s="66"/>
    <row r="475" ht="15.75" customHeight="1" s="66"/>
    <row r="476" ht="15.75" customHeight="1" s="66"/>
    <row r="477" ht="15.75" customHeight="1" s="66"/>
    <row r="478" ht="15.75" customHeight="1" s="66"/>
    <row r="479" ht="15.75" customHeight="1" s="66"/>
    <row r="480" ht="15.75" customHeight="1" s="66"/>
    <row r="481" ht="15.75" customHeight="1" s="66"/>
    <row r="482" ht="15.75" customHeight="1" s="66"/>
    <row r="483" ht="15.75" customHeight="1" s="66"/>
    <row r="484" ht="15.75" customHeight="1" s="66"/>
    <row r="485" ht="15.75" customHeight="1" s="66"/>
    <row r="486" ht="15.75" customHeight="1" s="66"/>
    <row r="487" ht="15.75" customHeight="1" s="66"/>
    <row r="488" ht="15.75" customHeight="1" s="66"/>
    <row r="489" ht="15.75" customHeight="1" s="66"/>
    <row r="490" ht="15.75" customHeight="1" s="66"/>
    <row r="491" ht="15.75" customHeight="1" s="66"/>
    <row r="492" ht="15.75" customHeight="1" s="66"/>
    <row r="493" ht="15.75" customHeight="1" s="66"/>
    <row r="494" ht="15.75" customHeight="1" s="66"/>
    <row r="495" ht="15.75" customHeight="1" s="66"/>
    <row r="496" ht="15.75" customHeight="1" s="66"/>
    <row r="497" ht="15.75" customHeight="1" s="66"/>
    <row r="498" ht="15.75" customHeight="1" s="66"/>
    <row r="499" ht="15.75" customHeight="1" s="66"/>
    <row r="500" ht="15.75" customHeight="1" s="66"/>
    <row r="501" ht="15.75" customHeight="1" s="66"/>
    <row r="502" ht="15.75" customHeight="1" s="66"/>
    <row r="503" ht="15.75" customHeight="1" s="66"/>
    <row r="504" ht="15.75" customHeight="1" s="66"/>
    <row r="505" ht="15.75" customHeight="1" s="66"/>
    <row r="506" ht="15.75" customHeight="1" s="66"/>
    <row r="507" ht="15.75" customHeight="1" s="66"/>
    <row r="508" ht="15.75" customHeight="1" s="66"/>
    <row r="509" ht="15.75" customHeight="1" s="66"/>
    <row r="510" ht="15.75" customHeight="1" s="66"/>
    <row r="511" ht="15.75" customHeight="1" s="66"/>
    <row r="512" ht="15.75" customHeight="1" s="66"/>
    <row r="513" ht="15.75" customHeight="1" s="66"/>
    <row r="514" ht="15.75" customHeight="1" s="66"/>
    <row r="515" ht="15.75" customHeight="1" s="66"/>
    <row r="516" ht="15.75" customHeight="1" s="66"/>
    <row r="517" ht="15.75" customHeight="1" s="66"/>
    <row r="518" ht="15.75" customHeight="1" s="66"/>
    <row r="519" ht="15.75" customHeight="1" s="66"/>
    <row r="520" ht="15.75" customHeight="1" s="66"/>
    <row r="521" ht="15.75" customHeight="1" s="66"/>
    <row r="522" ht="15.75" customHeight="1" s="66"/>
    <row r="523" ht="15.75" customHeight="1" s="66"/>
    <row r="524" ht="15.75" customHeight="1" s="66"/>
    <row r="525" ht="15.75" customHeight="1" s="66"/>
    <row r="526" ht="15.75" customHeight="1" s="66"/>
    <row r="527" ht="15.75" customHeight="1" s="66"/>
    <row r="528" ht="15.75" customHeight="1" s="66"/>
    <row r="529" ht="15.75" customHeight="1" s="66"/>
    <row r="530" ht="15.75" customHeight="1" s="66"/>
    <row r="531" ht="15.75" customHeight="1" s="66"/>
    <row r="532" ht="15.75" customHeight="1" s="66"/>
    <row r="533" ht="15.75" customHeight="1" s="66"/>
    <row r="534" ht="15.75" customHeight="1" s="66"/>
    <row r="535" ht="15.75" customHeight="1" s="66"/>
    <row r="536" ht="15.75" customHeight="1" s="66"/>
    <row r="537" ht="15.75" customHeight="1" s="66"/>
    <row r="538" ht="15.75" customHeight="1" s="66"/>
    <row r="539" ht="15.75" customHeight="1" s="66"/>
    <row r="540" ht="15.75" customHeight="1" s="66"/>
    <row r="541" ht="15.75" customHeight="1" s="66"/>
    <row r="542" ht="15.75" customHeight="1" s="66"/>
    <row r="543" ht="15.75" customHeight="1" s="66"/>
    <row r="544" ht="15.75" customHeight="1" s="66"/>
    <row r="545" ht="15.75" customHeight="1" s="66"/>
    <row r="546" ht="15.75" customHeight="1" s="66"/>
    <row r="547" ht="15.75" customHeight="1" s="66"/>
    <row r="548" ht="15.75" customHeight="1" s="66"/>
    <row r="549" ht="15.75" customHeight="1" s="66"/>
    <row r="550" ht="15.75" customHeight="1" s="66"/>
    <row r="551" ht="15.75" customHeight="1" s="66"/>
    <row r="552" ht="15.75" customHeight="1" s="66"/>
    <row r="553" ht="15.75" customHeight="1" s="66"/>
    <row r="554" ht="15.75" customHeight="1" s="66"/>
    <row r="555" ht="15.75" customHeight="1" s="66"/>
    <row r="556" ht="15.75" customHeight="1" s="66"/>
    <row r="557" ht="15.75" customHeight="1" s="66"/>
    <row r="558" ht="15.75" customHeight="1" s="66"/>
    <row r="559" ht="15.75" customHeight="1" s="66"/>
    <row r="560" ht="15.75" customHeight="1" s="66"/>
    <row r="561" ht="15.75" customHeight="1" s="66"/>
    <row r="562" ht="15.75" customHeight="1" s="66"/>
    <row r="563" ht="15.75" customHeight="1" s="66"/>
    <row r="564" ht="15.75" customHeight="1" s="66"/>
    <row r="565" ht="15.75" customHeight="1" s="66"/>
    <row r="566" ht="15.75" customHeight="1" s="66"/>
    <row r="567" ht="15.75" customHeight="1" s="66"/>
    <row r="568" ht="15.75" customHeight="1" s="66"/>
    <row r="569" ht="15.75" customHeight="1" s="66"/>
    <row r="570" ht="15.75" customHeight="1" s="66"/>
    <row r="571" ht="15.75" customHeight="1" s="66"/>
    <row r="572" ht="15.75" customHeight="1" s="66"/>
    <row r="573" ht="15.75" customHeight="1" s="66"/>
    <row r="574" ht="15.75" customHeight="1" s="66"/>
    <row r="575" ht="15.75" customHeight="1" s="66"/>
    <row r="576" ht="15.75" customHeight="1" s="66"/>
    <row r="577" ht="15.75" customHeight="1" s="66"/>
    <row r="578" ht="15.75" customHeight="1" s="66"/>
    <row r="579" ht="15.75" customHeight="1" s="66"/>
    <row r="580" ht="15.75" customHeight="1" s="66"/>
    <row r="581" ht="15.75" customHeight="1" s="66"/>
    <row r="582" ht="15.75" customHeight="1" s="66"/>
    <row r="583" ht="15.75" customHeight="1" s="66"/>
    <row r="584" ht="15.75" customHeight="1" s="66"/>
    <row r="585" ht="15.75" customHeight="1" s="66"/>
    <row r="586" ht="15.75" customHeight="1" s="66"/>
    <row r="587" ht="15.75" customHeight="1" s="66"/>
    <row r="588" ht="15.75" customHeight="1" s="66"/>
    <row r="589" ht="15.75" customHeight="1" s="66"/>
    <row r="590" ht="15.75" customHeight="1" s="66"/>
    <row r="591" ht="15.75" customHeight="1" s="66"/>
    <row r="592" ht="15.75" customHeight="1" s="66"/>
    <row r="593" ht="15.75" customHeight="1" s="66"/>
    <row r="594" ht="15.75" customHeight="1" s="66"/>
    <row r="595" ht="15.75" customHeight="1" s="66"/>
    <row r="596" ht="15.75" customHeight="1" s="66"/>
    <row r="597" ht="15.75" customHeight="1" s="66"/>
    <row r="598" ht="15.75" customHeight="1" s="66"/>
    <row r="599" ht="15.75" customHeight="1" s="66"/>
    <row r="600" ht="15.75" customHeight="1" s="66"/>
    <row r="601" ht="15.75" customHeight="1" s="66"/>
    <row r="602" ht="15.75" customHeight="1" s="66"/>
    <row r="603" ht="15.75" customHeight="1" s="66"/>
    <row r="604" ht="15.75" customHeight="1" s="66"/>
    <row r="605" ht="15.75" customHeight="1" s="66"/>
    <row r="606" ht="15.75" customHeight="1" s="66"/>
    <row r="607" ht="15.75" customHeight="1" s="66"/>
    <row r="608" ht="15.75" customHeight="1" s="66"/>
    <row r="609" ht="15.75" customHeight="1" s="66"/>
    <row r="610" ht="15.75" customHeight="1" s="66"/>
    <row r="611" ht="15.75" customHeight="1" s="66"/>
    <row r="612" ht="15.75" customHeight="1" s="66"/>
    <row r="613" ht="15.75" customHeight="1" s="66"/>
    <row r="614" ht="15.75" customHeight="1" s="66"/>
    <row r="615" ht="15.75" customHeight="1" s="66"/>
    <row r="616" ht="15.75" customHeight="1" s="66"/>
    <row r="617" ht="15.75" customHeight="1" s="66"/>
    <row r="618" ht="15.75" customHeight="1" s="66"/>
    <row r="619" ht="15.75" customHeight="1" s="66"/>
    <row r="620" ht="15.75" customHeight="1" s="66"/>
    <row r="621" ht="15.75" customHeight="1" s="66"/>
    <row r="622" ht="15.75" customHeight="1" s="66"/>
    <row r="623" ht="15.75" customHeight="1" s="66"/>
    <row r="624" ht="15.75" customHeight="1" s="66"/>
    <row r="625" ht="15.75" customHeight="1" s="66"/>
    <row r="626" ht="15.75" customHeight="1" s="66"/>
    <row r="627" ht="15.75" customHeight="1" s="66"/>
    <row r="628" ht="15.75" customHeight="1" s="66"/>
    <row r="629" ht="15.75" customHeight="1" s="66"/>
    <row r="630" ht="15.75" customHeight="1" s="66"/>
    <row r="631" ht="15.75" customHeight="1" s="66"/>
    <row r="632" ht="15.75" customHeight="1" s="66"/>
    <row r="633" ht="15.75" customHeight="1" s="66"/>
    <row r="634" ht="15.75" customHeight="1" s="66"/>
    <row r="635" ht="15.75" customHeight="1" s="66"/>
    <row r="636" ht="15.75" customHeight="1" s="66"/>
    <row r="637" ht="15.75" customHeight="1" s="66"/>
    <row r="638" ht="15.75" customHeight="1" s="66"/>
    <row r="639" ht="15.75" customHeight="1" s="66"/>
    <row r="640" ht="15.75" customHeight="1" s="66"/>
    <row r="641" ht="15.75" customHeight="1" s="66"/>
    <row r="642" ht="15.75" customHeight="1" s="66"/>
    <row r="643" ht="15.75" customHeight="1" s="66"/>
    <row r="644" ht="15.75" customHeight="1" s="66"/>
    <row r="645" ht="15.75" customHeight="1" s="66"/>
    <row r="646" ht="15.75" customHeight="1" s="66"/>
    <row r="647" ht="15.75" customHeight="1" s="66"/>
    <row r="648" ht="15.75" customHeight="1" s="66"/>
    <row r="649" ht="15.75" customHeight="1" s="66"/>
    <row r="650" ht="15.75" customHeight="1" s="66"/>
    <row r="651" ht="15.75" customHeight="1" s="66"/>
    <row r="652" ht="15.75" customHeight="1" s="66"/>
    <row r="653" ht="15.75" customHeight="1" s="66"/>
    <row r="654" ht="15.75" customHeight="1" s="66"/>
    <row r="655" ht="15.75" customHeight="1" s="66"/>
    <row r="656" ht="15.75" customHeight="1" s="66"/>
    <row r="657" ht="15.75" customHeight="1" s="66"/>
    <row r="658" ht="15.75" customHeight="1" s="66"/>
    <row r="659" ht="15.75" customHeight="1" s="66"/>
    <row r="660" ht="15.75" customHeight="1" s="66"/>
    <row r="661" ht="15.75" customHeight="1" s="66"/>
    <row r="662" ht="15.75" customHeight="1" s="66"/>
    <row r="663" ht="15.75" customHeight="1" s="66"/>
    <row r="664" ht="15.75" customHeight="1" s="66"/>
    <row r="665" ht="15.75" customHeight="1" s="66"/>
    <row r="666" ht="15.75" customHeight="1" s="66"/>
    <row r="667" ht="15.75" customHeight="1" s="66"/>
    <row r="668" ht="15.75" customHeight="1" s="66"/>
    <row r="669" ht="15.75" customHeight="1" s="66"/>
    <row r="670" ht="15.75" customHeight="1" s="66"/>
    <row r="671" ht="15.75" customHeight="1" s="66"/>
    <row r="672" ht="15.75" customHeight="1" s="66"/>
    <row r="673" ht="15.75" customHeight="1" s="66"/>
    <row r="674" ht="15.75" customHeight="1" s="66"/>
    <row r="675" ht="15.75" customHeight="1" s="66"/>
    <row r="676" ht="15.75" customHeight="1" s="66"/>
    <row r="677" ht="15.75" customHeight="1" s="66"/>
    <row r="678" ht="15.75" customHeight="1" s="66"/>
    <row r="679" ht="15.75" customHeight="1" s="66"/>
    <row r="680" ht="15.75" customHeight="1" s="66"/>
    <row r="681" ht="15.75" customHeight="1" s="66"/>
    <row r="682" ht="15.75" customHeight="1" s="66"/>
    <row r="683" ht="15.75" customHeight="1" s="66"/>
    <row r="684" ht="15.75" customHeight="1" s="66"/>
    <row r="685" ht="15.75" customHeight="1" s="66"/>
    <row r="686" ht="15.75" customHeight="1" s="66"/>
    <row r="687" ht="15.75" customHeight="1" s="66"/>
    <row r="688" ht="15.75" customHeight="1" s="66"/>
    <row r="689" ht="15.75" customHeight="1" s="66"/>
    <row r="690" ht="15.75" customHeight="1" s="66"/>
    <row r="691" ht="15.75" customHeight="1" s="66"/>
    <row r="692" ht="15.75" customHeight="1" s="66"/>
    <row r="693" ht="15.75" customHeight="1" s="66"/>
    <row r="694" ht="15.75" customHeight="1" s="66"/>
    <row r="695" ht="15.75" customHeight="1" s="66"/>
    <row r="696" ht="15.75" customHeight="1" s="66"/>
    <row r="697" ht="15.75" customHeight="1" s="66"/>
    <row r="698" ht="15.75" customHeight="1" s="66"/>
    <row r="699" ht="15.75" customHeight="1" s="66"/>
    <row r="700" ht="15.75" customHeight="1" s="66"/>
    <row r="701" ht="15.75" customHeight="1" s="66"/>
    <row r="702" ht="15.75" customHeight="1" s="66"/>
    <row r="703" ht="15.75" customHeight="1" s="66"/>
    <row r="704" ht="15.75" customHeight="1" s="66"/>
    <row r="705" ht="15.75" customHeight="1" s="66"/>
    <row r="706" ht="15.75" customHeight="1" s="66"/>
    <row r="707" ht="15.75" customHeight="1" s="66"/>
    <row r="708" ht="15.75" customHeight="1" s="66"/>
    <row r="709" ht="15.75" customHeight="1" s="66"/>
    <row r="710" ht="15.75" customHeight="1" s="66"/>
    <row r="711" ht="15.75" customHeight="1" s="66"/>
    <row r="712" ht="15.75" customHeight="1" s="66"/>
    <row r="713" ht="15.75" customHeight="1" s="66"/>
    <row r="714" ht="15.75" customHeight="1" s="66"/>
    <row r="715" ht="15.75" customHeight="1" s="66"/>
    <row r="716" ht="15.75" customHeight="1" s="66"/>
    <row r="717" ht="15.75" customHeight="1" s="66"/>
    <row r="718" ht="15.75" customHeight="1" s="66"/>
    <row r="719" ht="15.75" customHeight="1" s="66"/>
    <row r="720" ht="15.75" customHeight="1" s="66"/>
    <row r="721" ht="15.75" customHeight="1" s="66"/>
    <row r="722" ht="15.75" customHeight="1" s="66"/>
    <row r="723" ht="15.75" customHeight="1" s="66"/>
    <row r="724" ht="15.75" customHeight="1" s="66"/>
    <row r="725" ht="15.75" customHeight="1" s="66"/>
    <row r="726" ht="15.75" customHeight="1" s="66"/>
    <row r="727" ht="15.75" customHeight="1" s="66"/>
    <row r="728" ht="15.75" customHeight="1" s="66"/>
    <row r="729" ht="15.75" customHeight="1" s="66"/>
    <row r="730" ht="15.75" customHeight="1" s="66"/>
    <row r="731" ht="15.75" customHeight="1" s="66"/>
    <row r="732" ht="15.75" customHeight="1" s="66"/>
    <row r="733" ht="15.75" customHeight="1" s="66"/>
    <row r="734" ht="15.75" customHeight="1" s="66"/>
    <row r="735" ht="15.75" customHeight="1" s="66"/>
    <row r="736" ht="15.75" customHeight="1" s="66"/>
    <row r="737" ht="15.75" customHeight="1" s="66"/>
    <row r="738" ht="15.75" customHeight="1" s="66"/>
    <row r="739" ht="15.75" customHeight="1" s="66"/>
    <row r="740" ht="15.75" customHeight="1" s="66"/>
    <row r="741" ht="15.75" customHeight="1" s="66"/>
    <row r="742" ht="15.75" customHeight="1" s="66"/>
    <row r="743" ht="15.75" customHeight="1" s="66"/>
    <row r="744" ht="15.75" customHeight="1" s="66"/>
    <row r="745" ht="15.75" customHeight="1" s="66"/>
    <row r="746" ht="15.75" customHeight="1" s="66"/>
    <row r="747" ht="15.75" customHeight="1" s="66"/>
    <row r="748" ht="15.75" customHeight="1" s="66"/>
    <row r="749" ht="15.75" customHeight="1" s="66"/>
    <row r="750" ht="15.75" customHeight="1" s="66"/>
    <row r="751" ht="15.75" customHeight="1" s="66"/>
    <row r="752" ht="15.75" customHeight="1" s="66"/>
    <row r="753" ht="15.75" customHeight="1" s="66"/>
    <row r="754" ht="15.75" customHeight="1" s="66"/>
    <row r="755" ht="15.75" customHeight="1" s="66"/>
    <row r="756" ht="15.75" customHeight="1" s="66"/>
    <row r="757" ht="15.75" customHeight="1" s="66"/>
    <row r="758" ht="15.75" customHeight="1" s="66"/>
    <row r="759" ht="15.75" customHeight="1" s="66"/>
    <row r="760" ht="15.75" customHeight="1" s="66"/>
    <row r="761" ht="15.75" customHeight="1" s="66"/>
    <row r="762" ht="15.75" customHeight="1" s="66"/>
    <row r="763" ht="15.75" customHeight="1" s="66"/>
    <row r="764" ht="15.75" customHeight="1" s="66"/>
    <row r="765" ht="15.75" customHeight="1" s="66"/>
    <row r="766" ht="15.75" customHeight="1" s="66"/>
    <row r="767" ht="15.75" customHeight="1" s="66"/>
    <row r="768" ht="15.75" customHeight="1" s="66"/>
    <row r="769" ht="15.75" customHeight="1" s="66"/>
    <row r="770" ht="15.75" customHeight="1" s="66"/>
    <row r="771" ht="15.75" customHeight="1" s="66"/>
    <row r="772" ht="15.75" customHeight="1" s="66"/>
    <row r="773" ht="15.75" customHeight="1" s="66"/>
    <row r="774" ht="15.75" customHeight="1" s="66"/>
    <row r="775" ht="15.75" customHeight="1" s="66"/>
    <row r="776" ht="15.75" customHeight="1" s="66"/>
    <row r="777" ht="15.75" customHeight="1" s="66"/>
    <row r="778" ht="15.75" customHeight="1" s="66"/>
    <row r="779" ht="15.75" customHeight="1" s="66"/>
    <row r="780" ht="15.75" customHeight="1" s="66"/>
    <row r="781" ht="15.75" customHeight="1" s="66"/>
    <row r="782" ht="15.75" customHeight="1" s="66"/>
    <row r="783" ht="15.75" customHeight="1" s="66"/>
    <row r="784" ht="15.75" customHeight="1" s="66"/>
    <row r="785" ht="15.75" customHeight="1" s="66"/>
    <row r="786" ht="15.75" customHeight="1" s="66"/>
    <row r="787" ht="15.75" customHeight="1" s="66"/>
    <row r="788" ht="15.75" customHeight="1" s="66"/>
    <row r="789" ht="15.75" customHeight="1" s="66"/>
    <row r="790" ht="15.75" customHeight="1" s="66"/>
    <row r="791" ht="15.75" customHeight="1" s="66"/>
    <row r="792" ht="15.75" customHeight="1" s="66"/>
    <row r="793" ht="15.75" customHeight="1" s="66"/>
    <row r="794" ht="15.75" customHeight="1" s="66"/>
    <row r="795" ht="15.75" customHeight="1" s="66"/>
    <row r="796" ht="15.75" customHeight="1" s="66"/>
    <row r="797" ht="15.75" customHeight="1" s="66"/>
    <row r="798" ht="15.75" customHeight="1" s="66"/>
    <row r="799" ht="15.75" customHeight="1" s="66"/>
    <row r="800" ht="15.75" customHeight="1" s="66"/>
    <row r="801" ht="15.75" customHeight="1" s="66"/>
    <row r="802" ht="15.75" customHeight="1" s="66"/>
    <row r="803" ht="15.75" customHeight="1" s="66"/>
    <row r="804" ht="15.75" customHeight="1" s="66"/>
    <row r="805" ht="15.75" customHeight="1" s="66"/>
    <row r="806" ht="15.75" customHeight="1" s="66"/>
    <row r="807" ht="15.75" customHeight="1" s="66"/>
    <row r="808" ht="15.75" customHeight="1" s="66"/>
    <row r="809" ht="15.75" customHeight="1" s="66"/>
    <row r="810" ht="15.75" customHeight="1" s="66"/>
    <row r="811" ht="15.75" customHeight="1" s="66"/>
    <row r="812" ht="15.75" customHeight="1" s="66"/>
    <row r="813" ht="15.75" customHeight="1" s="66"/>
    <row r="814" ht="15.75" customHeight="1" s="66"/>
    <row r="815" ht="15.75" customHeight="1" s="66"/>
    <row r="816" ht="15.75" customHeight="1" s="66"/>
    <row r="817" ht="15.75" customHeight="1" s="66"/>
    <row r="818" ht="15.75" customHeight="1" s="66"/>
    <row r="819" ht="15.75" customHeight="1" s="66"/>
    <row r="820" ht="15.75" customHeight="1" s="66"/>
    <row r="821" ht="15.75" customHeight="1" s="66"/>
    <row r="822" ht="15.75" customHeight="1" s="66"/>
    <row r="823" ht="15.75" customHeight="1" s="66"/>
    <row r="824" ht="15.75" customHeight="1" s="66"/>
    <row r="825" ht="15.75" customHeight="1" s="66"/>
    <row r="826" ht="15.75" customHeight="1" s="66"/>
    <row r="827" ht="15.75" customHeight="1" s="66"/>
    <row r="828" ht="15.75" customHeight="1" s="66"/>
    <row r="829" ht="15.75" customHeight="1" s="66"/>
    <row r="830" ht="15.75" customHeight="1" s="66"/>
    <row r="831" ht="15.75" customHeight="1" s="66"/>
    <row r="832" ht="15.75" customHeight="1" s="66"/>
    <row r="833" ht="15.75" customHeight="1" s="66"/>
    <row r="834" ht="15.75" customHeight="1" s="66"/>
    <row r="835" ht="15.75" customHeight="1" s="66"/>
    <row r="836" ht="15.75" customHeight="1" s="66"/>
    <row r="837" ht="15.75" customHeight="1" s="66"/>
    <row r="838" ht="15.75" customHeight="1" s="66"/>
    <row r="839" ht="15.75" customHeight="1" s="66"/>
    <row r="840" ht="15.75" customHeight="1" s="66"/>
    <row r="841" ht="15.75" customHeight="1" s="66"/>
    <row r="842" ht="15.75" customHeight="1" s="66"/>
    <row r="843" ht="15.75" customHeight="1" s="66"/>
    <row r="844" ht="15.75" customHeight="1" s="66"/>
    <row r="845" ht="15.75" customHeight="1" s="66"/>
    <row r="846" ht="15.75" customHeight="1" s="66"/>
    <row r="847" ht="15.75" customHeight="1" s="66"/>
    <row r="848" ht="15.75" customHeight="1" s="66"/>
    <row r="849" ht="15.75" customHeight="1" s="66"/>
    <row r="850" ht="15.75" customHeight="1" s="66"/>
    <row r="851" ht="15.75" customHeight="1" s="66"/>
    <row r="852" ht="15.75" customHeight="1" s="66"/>
    <row r="853" ht="15.75" customHeight="1" s="66"/>
    <row r="854" ht="15.75" customHeight="1" s="66"/>
    <row r="855" ht="15.75" customHeight="1" s="66"/>
    <row r="856" ht="15.75" customHeight="1" s="66"/>
    <row r="857" ht="15.75" customHeight="1" s="66"/>
    <row r="858" ht="15.75" customHeight="1" s="66"/>
    <row r="859" ht="15.75" customHeight="1" s="66"/>
    <row r="860" ht="15.75" customHeight="1" s="66"/>
    <row r="861" ht="15.75" customHeight="1" s="66"/>
    <row r="862" ht="15.75" customHeight="1" s="66"/>
    <row r="863" ht="15.75" customHeight="1" s="66"/>
    <row r="864" ht="15.75" customHeight="1" s="66"/>
    <row r="865" ht="15.75" customHeight="1" s="66"/>
    <row r="866" ht="15.75" customHeight="1" s="66"/>
    <row r="867" ht="15.75" customHeight="1" s="66"/>
    <row r="868" ht="15.75" customHeight="1" s="66"/>
    <row r="869" ht="15.75" customHeight="1" s="66"/>
    <row r="870" ht="15.75" customHeight="1" s="66"/>
    <row r="871" ht="15.75" customHeight="1" s="66"/>
    <row r="872" ht="15.75" customHeight="1" s="66"/>
    <row r="873" ht="15.75" customHeight="1" s="66"/>
    <row r="874" ht="15.75" customHeight="1" s="66"/>
    <row r="875" ht="15.75" customHeight="1" s="66"/>
    <row r="876" ht="15.75" customHeight="1" s="66"/>
    <row r="877" ht="15.75" customHeight="1" s="66"/>
    <row r="878" ht="15.75" customHeight="1" s="66"/>
    <row r="879" ht="15.75" customHeight="1" s="66"/>
    <row r="880" ht="15.75" customHeight="1" s="66"/>
    <row r="881" ht="15.75" customHeight="1" s="66"/>
    <row r="882" ht="15.75" customHeight="1" s="66"/>
    <row r="883" ht="15.75" customHeight="1" s="66"/>
    <row r="884" ht="15.75" customHeight="1" s="66"/>
    <row r="885" ht="15.75" customHeight="1" s="66"/>
    <row r="886" ht="15.75" customHeight="1" s="66"/>
    <row r="887" ht="15.75" customHeight="1" s="66"/>
    <row r="888" ht="15.75" customHeight="1" s="66"/>
    <row r="889" ht="15.75" customHeight="1" s="66"/>
    <row r="890" ht="15.75" customHeight="1" s="66"/>
    <row r="891" ht="15.75" customHeight="1" s="66"/>
    <row r="892" ht="15.75" customHeight="1" s="66"/>
    <row r="893" ht="15.75" customHeight="1" s="66"/>
    <row r="894" ht="15.75" customHeight="1" s="66"/>
    <row r="895" ht="15.75" customHeight="1" s="66"/>
    <row r="896" ht="15.75" customHeight="1" s="66"/>
    <row r="897" ht="15.75" customHeight="1" s="66"/>
    <row r="898" ht="15.75" customHeight="1" s="66"/>
    <row r="899" ht="15.75" customHeight="1" s="66"/>
    <row r="900" ht="15.75" customHeight="1" s="66"/>
    <row r="901" ht="15.75" customHeight="1" s="66"/>
    <row r="902" ht="15.75" customHeight="1" s="66"/>
    <row r="903" ht="15.75" customHeight="1" s="66"/>
    <row r="904" ht="15.75" customHeight="1" s="66"/>
    <row r="905" ht="15.75" customHeight="1" s="66"/>
    <row r="906" ht="15.75" customHeight="1" s="66"/>
    <row r="907" ht="15.75" customHeight="1" s="66"/>
    <row r="908" ht="15.75" customHeight="1" s="66"/>
    <row r="909" ht="15.75" customHeight="1" s="66"/>
    <row r="910" ht="15.75" customHeight="1" s="66"/>
    <row r="911" ht="15.75" customHeight="1" s="66"/>
    <row r="912" ht="15.75" customHeight="1" s="66"/>
    <row r="913" ht="15.75" customHeight="1" s="66"/>
    <row r="914" ht="15.75" customHeight="1" s="66"/>
    <row r="915" ht="15.75" customHeight="1" s="66"/>
    <row r="916" ht="15.75" customHeight="1" s="66"/>
    <row r="917" ht="15.75" customHeight="1" s="66"/>
    <row r="918" ht="15.75" customHeight="1" s="66"/>
    <row r="919" ht="15.75" customHeight="1" s="66"/>
    <row r="920" ht="15.75" customHeight="1" s="66"/>
    <row r="921" ht="15.75" customHeight="1" s="66"/>
    <row r="922" ht="15.75" customHeight="1" s="66"/>
    <row r="923" ht="15.75" customHeight="1" s="66"/>
    <row r="924" ht="15.75" customHeight="1" s="66"/>
    <row r="925" ht="15.75" customHeight="1" s="66"/>
    <row r="926" ht="15.75" customHeight="1" s="66"/>
    <row r="927" ht="15.75" customHeight="1" s="66"/>
    <row r="928" ht="15.75" customHeight="1" s="66"/>
    <row r="929" ht="15.75" customHeight="1" s="66"/>
    <row r="930" ht="15.75" customHeight="1" s="66"/>
    <row r="931" ht="15.75" customHeight="1" s="66"/>
    <row r="932" ht="15.75" customHeight="1" s="66"/>
    <row r="933" ht="15.75" customHeight="1" s="66"/>
    <row r="934" ht="15.75" customHeight="1" s="66"/>
    <row r="935" ht="15.75" customHeight="1" s="66"/>
    <row r="936" ht="15.75" customHeight="1" s="66"/>
    <row r="937" ht="15.75" customHeight="1" s="66"/>
    <row r="938" ht="15.75" customHeight="1" s="66"/>
    <row r="939" ht="15.75" customHeight="1" s="66"/>
    <row r="940" ht="15.75" customHeight="1" s="66"/>
    <row r="941" ht="15.75" customHeight="1" s="66"/>
    <row r="942" ht="15.75" customHeight="1" s="66"/>
    <row r="943" ht="15.75" customHeight="1" s="66"/>
    <row r="944" ht="15.75" customHeight="1" s="66"/>
    <row r="945" ht="15.75" customHeight="1" s="66"/>
    <row r="946" ht="15.75" customHeight="1" s="66"/>
    <row r="947" ht="15.75" customHeight="1" s="66"/>
    <row r="948" ht="15.75" customHeight="1" s="66"/>
    <row r="949" ht="15.75" customHeight="1" s="66"/>
    <row r="950" ht="15.75" customHeight="1" s="66"/>
    <row r="951" ht="15.75" customHeight="1" s="66"/>
    <row r="952" ht="15.75" customHeight="1" s="66"/>
    <row r="953" ht="15.75" customHeight="1" s="66"/>
    <row r="954" ht="15.75" customHeight="1" s="66"/>
    <row r="955" ht="15.75" customHeight="1" s="66"/>
    <row r="956" ht="15.75" customHeight="1" s="66"/>
    <row r="957" ht="15.75" customHeight="1" s="66"/>
    <row r="958" ht="15.75" customHeight="1" s="66"/>
    <row r="959" ht="15.75" customHeight="1" s="66"/>
    <row r="960" ht="15.75" customHeight="1" s="66"/>
    <row r="961" ht="15.75" customHeight="1" s="66"/>
    <row r="962" ht="15.75" customHeight="1" s="66"/>
    <row r="963" ht="15.75" customHeight="1" s="66"/>
    <row r="964" ht="15.75" customHeight="1" s="66"/>
    <row r="965" ht="15.75" customHeight="1" s="66"/>
    <row r="966" ht="15.75" customHeight="1" s="66"/>
    <row r="967" ht="15.75" customHeight="1" s="66"/>
    <row r="968" ht="15.75" customHeight="1" s="66"/>
    <row r="969" ht="15.75" customHeight="1" s="66"/>
    <row r="970" ht="15.75" customHeight="1" s="66"/>
    <row r="971" ht="15.75" customHeight="1" s="66"/>
    <row r="972" ht="15.75" customHeight="1" s="66"/>
    <row r="973" ht="15.75" customHeight="1" s="66"/>
    <row r="974" ht="15.75" customHeight="1" s="66"/>
    <row r="975" ht="15.75" customHeight="1" s="66"/>
    <row r="976" ht="15.75" customHeight="1" s="66"/>
    <row r="977" ht="15.75" customHeight="1" s="66"/>
    <row r="978" ht="15.75" customHeight="1" s="66"/>
    <row r="979" ht="15.75" customHeight="1" s="66"/>
    <row r="980" ht="15.75" customHeight="1" s="66"/>
    <row r="981" ht="15.75" customHeight="1" s="66"/>
    <row r="982" ht="15.75" customHeight="1" s="66"/>
    <row r="983" ht="15.75" customHeight="1" s="66"/>
    <row r="984" ht="15.75" customHeight="1" s="66"/>
    <row r="985" ht="15.75" customHeight="1" s="66"/>
    <row r="986" ht="15.75" customHeight="1" s="66"/>
    <row r="987" ht="15.75" customHeight="1" s="66"/>
    <row r="988" ht="15.75" customHeight="1" s="66"/>
    <row r="989" ht="15.75" customHeight="1" s="66"/>
    <row r="990" ht="15.75" customHeight="1" s="66"/>
    <row r="991" ht="15.75" customHeight="1" s="66"/>
    <row r="992" ht="15.75" customHeight="1" s="66"/>
    <row r="993" ht="15.75" customHeight="1" s="66"/>
    <row r="994" ht="15.75" customHeight="1" s="66"/>
    <row r="995" ht="15.75" customHeight="1" s="66"/>
    <row r="996" ht="15.75" customHeight="1" s="66"/>
    <row r="997" ht="15.75" customHeight="1" s="66"/>
    <row r="998" ht="15.75" customHeight="1" s="66"/>
    <row r="999" ht="15.75" customHeight="1" s="66"/>
    <row r="1000" ht="15.75" customHeight="1" s="66"/>
  </sheetData>
  <autoFilter ref="$A$7:$O$80"/>
  <mergeCells count="5">
    <mergeCell ref="A4:K4"/>
    <mergeCell ref="A3:K3"/>
    <mergeCell ref="A2:K2"/>
    <mergeCell ref="A1:K1"/>
    <mergeCell ref="A5:K5"/>
  </mergeCells>
  <dataValidations count="1">
    <dataValidation sqref="O8:O80" showDropDown="1" showInputMessage="0" showErrorMessage="0" allowBlank="1" type="custom">
      <formula1>AND(ISNUMBER(O8),(NOT(OR(NOT(ISERROR(DATEVALUE(O8))), AND(ISNUMBER(O8), LEFT(CELL("format", O8))="D")))))</formula1>
    </dataValidation>
  </dataValidations>
  <hyperlinks>
    <hyperlink xmlns:r="http://schemas.openxmlformats.org/officeDocument/2006/relationships" ref="K8" r:id="rId1"/>
    <hyperlink xmlns:r="http://schemas.openxmlformats.org/officeDocument/2006/relationships" ref="K9" r:id="rId2"/>
    <hyperlink xmlns:r="http://schemas.openxmlformats.org/officeDocument/2006/relationships" ref="K10" r:id="rId3"/>
    <hyperlink xmlns:r="http://schemas.openxmlformats.org/officeDocument/2006/relationships" ref="K11" r:id="rId4"/>
    <hyperlink xmlns:r="http://schemas.openxmlformats.org/officeDocument/2006/relationships" ref="K12" r:id="rId5"/>
    <hyperlink xmlns:r="http://schemas.openxmlformats.org/officeDocument/2006/relationships" ref="K13" r:id="rId6"/>
    <hyperlink xmlns:r="http://schemas.openxmlformats.org/officeDocument/2006/relationships" ref="K14" r:id="rId7"/>
    <hyperlink xmlns:r="http://schemas.openxmlformats.org/officeDocument/2006/relationships" ref="K15" r:id="rId8"/>
    <hyperlink xmlns:r="http://schemas.openxmlformats.org/officeDocument/2006/relationships" ref="K16" r:id="rId9"/>
    <hyperlink xmlns:r="http://schemas.openxmlformats.org/officeDocument/2006/relationships" ref="K17" r:id="rId10"/>
    <hyperlink xmlns:r="http://schemas.openxmlformats.org/officeDocument/2006/relationships" ref="K18" r:id="rId11"/>
    <hyperlink xmlns:r="http://schemas.openxmlformats.org/officeDocument/2006/relationships" ref="K19" r:id="rId12"/>
    <hyperlink xmlns:r="http://schemas.openxmlformats.org/officeDocument/2006/relationships" ref="K20" r:id="rId13"/>
    <hyperlink xmlns:r="http://schemas.openxmlformats.org/officeDocument/2006/relationships" ref="K21" r:id="rId14"/>
    <hyperlink xmlns:r="http://schemas.openxmlformats.org/officeDocument/2006/relationships" ref="K22" r:id="rId15"/>
    <hyperlink xmlns:r="http://schemas.openxmlformats.org/officeDocument/2006/relationships" ref="K23" r:id="rId16"/>
    <hyperlink xmlns:r="http://schemas.openxmlformats.org/officeDocument/2006/relationships" ref="K24" r:id="rId17"/>
    <hyperlink xmlns:r="http://schemas.openxmlformats.org/officeDocument/2006/relationships" ref="K25" r:id="rId18"/>
    <hyperlink xmlns:r="http://schemas.openxmlformats.org/officeDocument/2006/relationships" ref="K26" r:id="rId19"/>
    <hyperlink xmlns:r="http://schemas.openxmlformats.org/officeDocument/2006/relationships" ref="K27" r:id="rId20"/>
    <hyperlink xmlns:r="http://schemas.openxmlformats.org/officeDocument/2006/relationships" ref="K28" r:id="rId21"/>
    <hyperlink xmlns:r="http://schemas.openxmlformats.org/officeDocument/2006/relationships" ref="K29" r:id="rId22"/>
    <hyperlink xmlns:r="http://schemas.openxmlformats.org/officeDocument/2006/relationships" ref="K30" r:id="rId23"/>
    <hyperlink xmlns:r="http://schemas.openxmlformats.org/officeDocument/2006/relationships" ref="K31" r:id="rId24"/>
    <hyperlink xmlns:r="http://schemas.openxmlformats.org/officeDocument/2006/relationships" ref="K32" r:id="rId25"/>
    <hyperlink xmlns:r="http://schemas.openxmlformats.org/officeDocument/2006/relationships" ref="K33" r:id="rId26"/>
    <hyperlink xmlns:r="http://schemas.openxmlformats.org/officeDocument/2006/relationships" ref="K34" r:id="rId27"/>
    <hyperlink xmlns:r="http://schemas.openxmlformats.org/officeDocument/2006/relationships" ref="K35" r:id="rId28"/>
    <hyperlink xmlns:r="http://schemas.openxmlformats.org/officeDocument/2006/relationships" ref="K36" r:id="rId29"/>
    <hyperlink xmlns:r="http://schemas.openxmlformats.org/officeDocument/2006/relationships" ref="K37" r:id="rId30"/>
    <hyperlink xmlns:r="http://schemas.openxmlformats.org/officeDocument/2006/relationships" ref="K38" r:id="rId31"/>
    <hyperlink xmlns:r="http://schemas.openxmlformats.org/officeDocument/2006/relationships" ref="K39" r:id="rId32"/>
    <hyperlink xmlns:r="http://schemas.openxmlformats.org/officeDocument/2006/relationships" ref="K40" r:id="rId33"/>
    <hyperlink xmlns:r="http://schemas.openxmlformats.org/officeDocument/2006/relationships" ref="K42" r:id="rId34"/>
    <hyperlink xmlns:r="http://schemas.openxmlformats.org/officeDocument/2006/relationships" ref="K44" r:id="rId35"/>
    <hyperlink xmlns:r="http://schemas.openxmlformats.org/officeDocument/2006/relationships" ref="K45" r:id="rId36"/>
    <hyperlink xmlns:r="http://schemas.openxmlformats.org/officeDocument/2006/relationships" ref="K46" r:id="rId37"/>
    <hyperlink xmlns:r="http://schemas.openxmlformats.org/officeDocument/2006/relationships" ref="K47" r:id="rId38"/>
    <hyperlink xmlns:r="http://schemas.openxmlformats.org/officeDocument/2006/relationships" ref="K48" r:id="rId39"/>
    <hyperlink xmlns:r="http://schemas.openxmlformats.org/officeDocument/2006/relationships" ref="K49" r:id="rId40"/>
    <hyperlink xmlns:r="http://schemas.openxmlformats.org/officeDocument/2006/relationships" ref="K50" r:id="rId41"/>
    <hyperlink xmlns:r="http://schemas.openxmlformats.org/officeDocument/2006/relationships" ref="K53" r:id="rId42"/>
    <hyperlink xmlns:r="http://schemas.openxmlformats.org/officeDocument/2006/relationships" ref="K54" r:id="rId43"/>
    <hyperlink xmlns:r="http://schemas.openxmlformats.org/officeDocument/2006/relationships" ref="K55" r:id="rId44"/>
    <hyperlink xmlns:r="http://schemas.openxmlformats.org/officeDocument/2006/relationships" ref="K56" r:id="rId45"/>
    <hyperlink xmlns:r="http://schemas.openxmlformats.org/officeDocument/2006/relationships" ref="K57" r:id="rId46"/>
    <hyperlink xmlns:r="http://schemas.openxmlformats.org/officeDocument/2006/relationships" ref="K58" r:id="rId47"/>
    <hyperlink xmlns:r="http://schemas.openxmlformats.org/officeDocument/2006/relationships" ref="K59" r:id="rId48"/>
    <hyperlink xmlns:r="http://schemas.openxmlformats.org/officeDocument/2006/relationships" ref="K60" r:id="rId49"/>
    <hyperlink xmlns:r="http://schemas.openxmlformats.org/officeDocument/2006/relationships" ref="K61" r:id="rId50"/>
    <hyperlink xmlns:r="http://schemas.openxmlformats.org/officeDocument/2006/relationships" ref="K68" r:id="rId51"/>
    <hyperlink xmlns:r="http://schemas.openxmlformats.org/officeDocument/2006/relationships" ref="K71" r:id="rId52"/>
    <hyperlink xmlns:r="http://schemas.openxmlformats.org/officeDocument/2006/relationships" ref="K73" r:id="rId53"/>
    <hyperlink xmlns:r="http://schemas.openxmlformats.org/officeDocument/2006/relationships" ref="K74" r:id="rId54"/>
    <hyperlink xmlns:r="http://schemas.openxmlformats.org/officeDocument/2006/relationships" ref="K79" r:id="rId55"/>
    <hyperlink xmlns:r="http://schemas.openxmlformats.org/officeDocument/2006/relationships" ref="K80" r:id="rId56"/>
  </hyperlinks>
  <pageMargins left="0.75" right="0.75" top="1" bottom="1" header="0" footer="0"/>
  <pageSetup orientation="landscape"/>
  <tableParts count="1">
    <tablePart xmlns:r="http://schemas.openxmlformats.org/officeDocument/2006/relationships" r:id="rId57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pane ySplit="6" topLeftCell="A7" activePane="bottomLeft" state="frozen"/>
      <selection pane="bottomLeft" activeCell="B8" sqref="B8"/>
    </sheetView>
  </sheetViews>
  <sheetFormatPr baseColWidth="8" defaultColWidth="14.43" defaultRowHeight="15" customHeight="1"/>
  <cols>
    <col width="26" customWidth="1" style="66" min="1" max="1"/>
    <col width="16" customWidth="1" style="66" min="2" max="2"/>
    <col width="34" customWidth="1" style="66" min="3" max="3"/>
    <col width="12" customWidth="1" style="66" min="4" max="4"/>
    <col width="16" customWidth="1" style="66" min="5" max="5"/>
    <col width="10" customWidth="1" style="66" min="6" max="6"/>
    <col width="14" customWidth="1" style="66" min="7" max="7"/>
    <col width="11" customWidth="1" style="66" min="8" max="8"/>
    <col width="40" customWidth="1" style="66" min="9" max="9"/>
    <col width="32" customWidth="1" style="66" min="10" max="10"/>
    <col width="8.710000000000001" customWidth="1" style="66" min="11" max="26"/>
  </cols>
  <sheetData>
    <row r="1">
      <c r="A1" s="41" t="inlineStr">
        <is>
          <t>DeepRoller® — актуальные SKU интернет-магазина deeproller.ru</t>
        </is>
      </c>
    </row>
    <row r="2" ht="15" customHeight="1" s="66">
      <c r="A2" s="42" t="inlineStr">
        <is>
          <t>Источник: живой каталог deeproller.ru (API магазина на Tilda), сверено 30.09.2026. Цены и остатки меняются на сайте в реальном времени — таблица снимок на дату сверки.</t>
        </is>
      </c>
    </row>
    <row r="3" ht="15" customHeight="1" s="66">
      <c r="A3" s="42" t="inlineStr">
        <is>
          <t>Набор SSET-2 (S100+S120) на сайте сейчас не продаётся отдельной карточкой — есть только S100 и S120 по отдельности.</t>
        </is>
      </c>
    </row>
    <row r="4" ht="15" customHeight="1" s="66">
      <c r="A4" s="42" t="inlineStr">
        <is>
          <t>У части позиций на сайте встречается два разных значения цены/остатка для одного артикула (вероятно, цветовые варианты без отдельного SKU) — второе значение указано в «Комментарий».</t>
        </is>
      </c>
    </row>
    <row r="6" ht="30" customHeight="1" s="66">
      <c r="A6" s="46" t="inlineStr">
        <is>
          <t>Тип</t>
        </is>
      </c>
      <c r="B6" s="46" t="inlineStr">
        <is>
          <t>Артикул</t>
        </is>
      </c>
      <c r="C6" s="46" t="inlineStr">
        <is>
          <t>Наименование</t>
        </is>
      </c>
      <c r="D6" s="46" t="inlineStr">
        <is>
          <t>РРЦ, ₽</t>
        </is>
      </c>
      <c r="E6" s="46" t="inlineStr">
        <is>
          <t>Цена на сайте, ₽</t>
        </is>
      </c>
      <c r="F6" s="46" t="inlineStr">
        <is>
          <t>Скидка, %</t>
        </is>
      </c>
      <c r="G6" s="46" t="inlineStr">
        <is>
          <t>Статус</t>
        </is>
      </c>
      <c r="H6" s="46" t="inlineStr">
        <is>
          <t>Остаток, шт</t>
        </is>
      </c>
      <c r="I6" s="46" t="inlineStr">
        <is>
          <t>Комментарий</t>
        </is>
      </c>
      <c r="J6" s="46" t="inlineStr">
        <is>
          <t>Ссылка</t>
        </is>
      </c>
    </row>
    <row r="7" ht="30" customHeight="1" s="66">
      <c r="A7" s="50" t="inlineStr">
        <is>
          <t>Ролик/аксессуар</t>
        </is>
      </c>
      <c r="B7" s="51" t="inlineStr">
        <is>
          <t>ACT-G</t>
        </is>
      </c>
      <c r="C7" s="50" t="inlineStr">
        <is>
          <t>DeepRoller ACTIVATOR PU95</t>
        </is>
      </c>
      <c r="D7" s="52" t="n">
        <v>30000</v>
      </c>
      <c r="E7" s="53" t="n">
        <v>18000</v>
      </c>
      <c r="F7" s="55">
        <f>IF(D7&gt;0,1-E7/D7,"")</f>
        <v/>
      </c>
      <c r="G7" s="56" t="inlineStr">
        <is>
          <t>В наличии</t>
        </is>
      </c>
      <c r="H7" s="57" t="n">
        <v>83</v>
      </c>
      <c r="I7" s="58" t="inlineStr">
        <is>
          <t>На сайте также встречается цена 14 400 ₽ — другой вариант/остаток.</t>
        </is>
      </c>
      <c r="J7" s="59" t="inlineStr">
        <is>
          <t>https://deeproller.ru/roller_pu95activ</t>
        </is>
      </c>
    </row>
    <row r="8" ht="30" customHeight="1" s="66">
      <c r="A8" s="50" t="inlineStr">
        <is>
          <t>Ролик/аксессуар</t>
        </is>
      </c>
      <c r="B8" s="51" t="inlineStr">
        <is>
          <t>CRA-G</t>
        </is>
      </c>
      <c r="C8" s="50" t="inlineStr">
        <is>
          <t>Подставка под DeepRoller</t>
        </is>
      </c>
      <c r="D8" s="52" t="n">
        <v>1690</v>
      </c>
      <c r="E8" s="53" t="n">
        <v>990</v>
      </c>
      <c r="F8" s="55">
        <f>IF(D8&gt;0,1-E8/D8,"")</f>
        <v/>
      </c>
      <c r="G8" s="63" t="inlineStr">
        <is>
          <t>Нет в наличии</t>
        </is>
      </c>
      <c r="H8" s="57" t="n">
        <v>0</v>
      </c>
      <c r="I8" s="58" t="n"/>
      <c r="J8" s="59" t="inlineStr">
        <is>
          <t>https://deeproller.ru/tproduct/1932100941-663660110112-podstavka-pod-deeproller</t>
        </is>
      </c>
    </row>
    <row r="9" ht="30" customHeight="1" s="66">
      <c r="A9" s="50" t="inlineStr">
        <is>
          <t>Ролик/аксессуар</t>
        </is>
      </c>
      <c r="B9" s="51" t="inlineStr">
        <is>
          <t>PU50</t>
        </is>
      </c>
      <c r="C9" s="50" t="inlineStr">
        <is>
          <t>DeskRoller PU50</t>
        </is>
      </c>
      <c r="D9" s="52" t="n">
        <v>9000</v>
      </c>
      <c r="E9" s="53" t="n">
        <v>5400</v>
      </c>
      <c r="F9" s="55">
        <f>IF(D9&gt;0,1-E9/D9,"")</f>
        <v/>
      </c>
      <c r="G9" s="56" t="inlineStr">
        <is>
          <t>В наличии</t>
        </is>
      </c>
      <c r="H9" s="57" t="n">
        <v>1965</v>
      </c>
      <c r="I9" s="58" t="n"/>
      <c r="J9" s="59" t="inlineStr">
        <is>
          <t>https://deeproller.ru/roller_pu50</t>
        </is>
      </c>
    </row>
    <row r="10" ht="30" customHeight="1" s="66">
      <c r="A10" s="50" t="inlineStr">
        <is>
          <t>Ролик/аксессуар</t>
        </is>
      </c>
      <c r="B10" s="51" t="inlineStr">
        <is>
          <t>PU90</t>
        </is>
      </c>
      <c r="C10" s="50" t="inlineStr">
        <is>
          <t>DeepRoller PU90</t>
        </is>
      </c>
      <c r="D10" s="52" t="n">
        <v>9990</v>
      </c>
      <c r="E10" s="53" t="n">
        <v>5495</v>
      </c>
      <c r="F10" s="55">
        <f>IF(D10&gt;0,1-E10/D10,"")</f>
        <v/>
      </c>
      <c r="G10" s="56" t="inlineStr">
        <is>
          <t>В наличии</t>
        </is>
      </c>
      <c r="H10" s="57" t="n">
        <v>1805</v>
      </c>
      <c r="I10" s="58" t="n"/>
      <c r="J10" s="59" t="inlineStr">
        <is>
          <t>https://deeproller.ru/roller_pu90</t>
        </is>
      </c>
    </row>
    <row r="11" ht="30" customHeight="1" s="66">
      <c r="A11" s="50" t="inlineStr">
        <is>
          <t>Ролик/аксессуар</t>
        </is>
      </c>
      <c r="B11" s="51" t="inlineStr">
        <is>
          <t>PU90-EP</t>
        </is>
      </c>
      <c r="C11" s="50" t="inlineStr">
        <is>
          <t>DeepRoller PU90 PRO</t>
        </is>
      </c>
      <c r="D11" s="52" t="n">
        <v>10900</v>
      </c>
      <c r="E11" s="53" t="n">
        <v>6540</v>
      </c>
      <c r="F11" s="55">
        <f>IF(D11&gt;0,1-E11/D11,"")</f>
        <v/>
      </c>
      <c r="G11" s="56" t="inlineStr">
        <is>
          <t>В наличии</t>
        </is>
      </c>
      <c r="H11" s="57" t="n">
        <v>733</v>
      </c>
      <c r="I11" s="58" t="inlineStr">
        <is>
          <t>На сайте также встречается цена 4 396 ₽ — другой вариант/остаток.</t>
        </is>
      </c>
      <c r="J11" s="59" t="inlineStr">
        <is>
          <t>https://deeproller.ru/roller_pu90pro</t>
        </is>
      </c>
    </row>
    <row r="12" ht="30" customHeight="1" s="66">
      <c r="A12" s="50" t="inlineStr">
        <is>
          <t>Ролик/аксессуар</t>
        </is>
      </c>
      <c r="B12" s="51" t="inlineStr">
        <is>
          <t>PU95</t>
        </is>
      </c>
      <c r="C12" s="50" t="inlineStr">
        <is>
          <t>DeepRoller PU95</t>
        </is>
      </c>
      <c r="D12" s="52" t="n">
        <v>13000</v>
      </c>
      <c r="E12" s="53" t="n">
        <v>7800</v>
      </c>
      <c r="F12" s="55">
        <f>IF(D12&gt;0,1-E12/D12,"")</f>
        <v/>
      </c>
      <c r="G12" s="56" t="inlineStr">
        <is>
          <t>В наличии</t>
        </is>
      </c>
      <c r="H12" s="57" t="n">
        <v>984</v>
      </c>
      <c r="I12" s="58" t="inlineStr">
        <is>
          <t>На сайте также встречается цена 6 240 ₽ — другой вариант/остаток.</t>
        </is>
      </c>
      <c r="J12" s="59" t="inlineStr">
        <is>
          <t>https://deeproller.ru/roller_pu95</t>
        </is>
      </c>
    </row>
    <row r="13" ht="30" customHeight="1" s="66">
      <c r="A13" s="50" t="inlineStr">
        <is>
          <t>Ролик/аксессуар</t>
        </is>
      </c>
      <c r="B13" s="51" t="inlineStr">
        <is>
          <t>PU95-EP</t>
        </is>
      </c>
      <c r="C13" s="50" t="inlineStr">
        <is>
          <t>DeepRoller PU95 PRO</t>
        </is>
      </c>
      <c r="D13" s="52" t="n">
        <v>13500</v>
      </c>
      <c r="E13" s="53" t="n">
        <v>8100</v>
      </c>
      <c r="F13" s="55">
        <f>IF(D13&gt;0,1-E13/D13,"")</f>
        <v/>
      </c>
      <c r="G13" s="56" t="inlineStr">
        <is>
          <t>В наличии</t>
        </is>
      </c>
      <c r="H13" s="57" t="n">
        <v>93</v>
      </c>
      <c r="I13" s="58" t="n"/>
      <c r="J13" s="59" t="inlineStr">
        <is>
          <t>https://deeproller.ru/roller_pu95pro</t>
        </is>
      </c>
    </row>
    <row r="14" ht="30" customHeight="1" s="66">
      <c r="A14" s="50" t="inlineStr">
        <is>
          <t>Ролик/аксессуар</t>
        </is>
      </c>
      <c r="B14" s="51" t="inlineStr">
        <is>
          <t>PU95-RG</t>
        </is>
      </c>
      <c r="C14" s="50" t="inlineStr">
        <is>
          <t>DeepRoller PU95 PLUS</t>
        </is>
      </c>
      <c r="D14" s="52" t="n">
        <v>13500</v>
      </c>
      <c r="E14" s="53" t="n">
        <v>8100</v>
      </c>
      <c r="F14" s="55">
        <f>IF(D14&gt;0,1-E14/D14,"")</f>
        <v/>
      </c>
      <c r="G14" s="56" t="inlineStr">
        <is>
          <t>В наличии</t>
        </is>
      </c>
      <c r="H14" s="57" t="n">
        <v>389</v>
      </c>
      <c r="I14" s="58" t="inlineStr">
        <is>
          <t>На сайте также встречается цена 6 480 ₽ — другой вариант/остаток.</t>
        </is>
      </c>
      <c r="J14" s="59" t="inlineStr">
        <is>
          <t>https://deeproller.ru/roller_pu95plus</t>
        </is>
      </c>
    </row>
    <row r="15" ht="30" customHeight="1" s="66">
      <c r="A15" s="50" t="inlineStr">
        <is>
          <t>Ролик/аксессуар</t>
        </is>
      </c>
      <c r="B15" s="51" t="inlineStr">
        <is>
          <t>PUSET</t>
        </is>
      </c>
      <c r="C15" s="50" t="inlineStr">
        <is>
          <t>Набор DeepRoller PU95 и PU90</t>
        </is>
      </c>
      <c r="D15" s="52" t="n">
        <v>22000</v>
      </c>
      <c r="E15" s="53" t="n">
        <v>11000</v>
      </c>
      <c r="F15" s="55">
        <f>IF(D15&gt;0,1-E15/D15,"")</f>
        <v/>
      </c>
      <c r="G15" s="56" t="inlineStr">
        <is>
          <t>В наличии</t>
        </is>
      </c>
      <c r="H15" s="57" t="n">
        <v>403</v>
      </c>
      <c r="I15" s="58" t="n"/>
      <c r="J15" s="59" t="inlineStr">
        <is>
          <t>https://deeproller.ru/roller_pu95_pu90</t>
        </is>
      </c>
    </row>
    <row r="16" ht="30" customHeight="1" s="66">
      <c r="A16" s="50" t="inlineStr">
        <is>
          <t>Ролик/аксессуар</t>
        </is>
      </c>
      <c r="B16" s="51" t="inlineStr">
        <is>
          <t>PUSET-EP</t>
        </is>
      </c>
      <c r="C16" s="50" t="inlineStr">
        <is>
          <t>Набор DeepRoller PU95 PRO и PU90 PRO</t>
        </is>
      </c>
      <c r="D16" s="52" t="n">
        <v>24000</v>
      </c>
      <c r="E16" s="53" t="n">
        <v>9600</v>
      </c>
      <c r="F16" s="55">
        <f>IF(D16&gt;0,1-E16/D16,"")</f>
        <v/>
      </c>
      <c r="G16" s="56" t="inlineStr">
        <is>
          <t>В наличии</t>
        </is>
      </c>
      <c r="H16" s="57" t="n">
        <v>5</v>
      </c>
      <c r="I16" s="58" t="inlineStr">
        <is>
          <t>На сайте также встречается цена 12 000 ₽ — другой вариант/остаток.</t>
        </is>
      </c>
      <c r="J16" s="59" t="inlineStr">
        <is>
          <t>https://deeproller.ru/roller_pu95pro_pu90pro</t>
        </is>
      </c>
    </row>
    <row r="17" ht="30" customHeight="1" s="66">
      <c r="A17" s="50" t="inlineStr">
        <is>
          <t>Ролик/аксессуар</t>
        </is>
      </c>
      <c r="B17" s="51" t="inlineStr">
        <is>
          <t>S100</t>
        </is>
      </c>
      <c r="C17" s="50" t="inlineStr">
        <is>
          <t>DeepRoller S100</t>
        </is>
      </c>
      <c r="D17" s="52" t="n">
        <v>12000</v>
      </c>
      <c r="E17" s="53" t="n">
        <v>7200</v>
      </c>
      <c r="F17" s="55">
        <f>IF(D17&gt;0,1-E17/D17,"")</f>
        <v/>
      </c>
      <c r="G17" s="56" t="inlineStr">
        <is>
          <t>В наличии</t>
        </is>
      </c>
      <c r="H17" s="57" t="n"/>
      <c r="I17" s="58" t="inlineStr">
        <is>
          <t>Остаток не указан на сайте (сделано под заказ / без строгого учёта).</t>
        </is>
      </c>
      <c r="J17" s="59" t="inlineStr">
        <is>
          <t>https://deeproller.ru/roller_s100</t>
        </is>
      </c>
    </row>
    <row r="18" ht="30" customHeight="1" s="66">
      <c r="A18" s="50" t="inlineStr">
        <is>
          <t>Ролик/аксессуар</t>
        </is>
      </c>
      <c r="B18" s="51" t="inlineStr">
        <is>
          <t>S120</t>
        </is>
      </c>
      <c r="C18" s="50" t="inlineStr">
        <is>
          <t>DeepRoller S120</t>
        </is>
      </c>
      <c r="D18" s="52" t="n">
        <v>12000</v>
      </c>
      <c r="E18" s="53" t="n">
        <v>7200</v>
      </c>
      <c r="F18" s="55">
        <f>IF(D18&gt;0,1-E18/D18,"")</f>
        <v/>
      </c>
      <c r="G18" s="56" t="inlineStr">
        <is>
          <t>В наличии</t>
        </is>
      </c>
      <c r="H18" s="57" t="n"/>
      <c r="I18" s="58" t="inlineStr">
        <is>
          <t>Остаток не указан на сайте (сделано под заказ / без строгого учёта).</t>
        </is>
      </c>
      <c r="J18" s="59" t="inlineStr">
        <is>
          <t>https://deeproller.ru/roller_s120</t>
        </is>
      </c>
    </row>
    <row r="19" ht="30" customHeight="1" s="66">
      <c r="A19" s="50" t="inlineStr">
        <is>
          <t>Ролик/аксессуар</t>
        </is>
      </c>
      <c r="B19" s="51" t="inlineStr">
        <is>
          <t>WED-G</t>
        </is>
      </c>
      <c r="C19" s="50" t="inlineStr">
        <is>
          <t>Массажёр-клин WEDGE</t>
        </is>
      </c>
      <c r="D19" s="52" t="n">
        <v>30000</v>
      </c>
      <c r="E19" s="53" t="n">
        <v>16500</v>
      </c>
      <c r="F19" s="55">
        <f>IF(D19&gt;0,1-E19/D19,"")</f>
        <v/>
      </c>
      <c r="G19" s="56" t="inlineStr">
        <is>
          <t>В наличии</t>
        </is>
      </c>
      <c r="H19" s="57" t="n">
        <v>88</v>
      </c>
      <c r="I19" s="58" t="inlineStr">
        <is>
          <t>На сайте также встречается цена 13 200 ₽ — другой вариант/остаток.</t>
        </is>
      </c>
      <c r="J19" s="59" t="inlineStr">
        <is>
          <t>https://deeproller.ru/wedge</t>
        </is>
      </c>
    </row>
    <row r="20" ht="30" customHeight="1" s="66">
      <c r="A20" s="50" t="inlineStr">
        <is>
          <t>Готовая система (KANUDA+DeepRoller)</t>
        </is>
      </c>
      <c r="B20" s="51" t="inlineStr">
        <is>
          <t>NAPN+PU95</t>
        </is>
      </c>
      <c r="C20" s="50" t="inlineStr">
        <is>
          <t>Система «Здоровая шея»</t>
        </is>
      </c>
      <c r="D20" s="52" t="n">
        <v>30900</v>
      </c>
      <c r="E20" s="53" t="n">
        <v>19990</v>
      </c>
      <c r="F20" s="55">
        <f>IF(D20&gt;0,1-E20/D20,"")</f>
        <v/>
      </c>
      <c r="G20" s="56" t="inlineStr">
        <is>
          <t>В наличии</t>
        </is>
      </c>
      <c r="H20" s="57" t="n"/>
      <c r="I20" s="58" t="inlineStr">
        <is>
          <t>Остаток не указан на сайте (сделано под заказ / без строгого учёта).</t>
        </is>
      </c>
      <c r="J20" s="59" t="inlineStr">
        <is>
          <t>https://deeproller.ru/neck-system</t>
        </is>
      </c>
    </row>
    <row r="21" ht="30" customHeight="1" s="66">
      <c r="A21" s="50" t="inlineStr">
        <is>
          <t>Готовая система (KANUDA+DeepRoller)</t>
        </is>
      </c>
      <c r="B21" s="51" t="inlineStr">
        <is>
          <t>NAPS+PU90</t>
        </is>
      </c>
      <c r="C21" s="50" t="inlineStr">
        <is>
          <t>Система «Ровная осанка»</t>
        </is>
      </c>
      <c r="D21" s="52" t="n">
        <v>27890</v>
      </c>
      <c r="E21" s="53" t="n">
        <v>18100</v>
      </c>
      <c r="F21" s="55">
        <f>IF(D21&gt;0,1-E21/D21,"")</f>
        <v/>
      </c>
      <c r="G21" s="56" t="inlineStr">
        <is>
          <t>В наличии</t>
        </is>
      </c>
      <c r="H21" s="57" t="n"/>
      <c r="I21" s="58" t="inlineStr">
        <is>
          <t>Остаток не указан на сайте (сделано под заказ / без строгого учёта).</t>
        </is>
      </c>
      <c r="J21" s="59" t="inlineStr">
        <is>
          <t>https://deeproller.ru/posture-system</t>
        </is>
      </c>
    </row>
    <row r="22" ht="30" customHeight="1" s="66">
      <c r="A22" s="50" t="inlineStr">
        <is>
          <t>Готовая система (KANUDA+DeepRoller)</t>
        </is>
      </c>
      <c r="B22" s="51" t="inlineStr">
        <is>
          <t>PIA100+PU95</t>
        </is>
      </c>
      <c r="C22" s="50" t="inlineStr">
        <is>
          <t>Система «Забота о теле 24/7»</t>
        </is>
      </c>
      <c r="D22" s="52" t="n">
        <v>41900</v>
      </c>
      <c r="E22" s="53" t="n">
        <v>27190</v>
      </c>
      <c r="F22" s="55">
        <f>IF(D22&gt;0,1-E22/D22,"")</f>
        <v/>
      </c>
      <c r="G22" s="56" t="inlineStr">
        <is>
          <t>В наличии</t>
        </is>
      </c>
      <c r="H22" s="57" t="n"/>
      <c r="I22" s="58" t="inlineStr">
        <is>
          <t>Остаток не указан на сайте (сделано под заказ / без строгого учёта).</t>
        </is>
      </c>
      <c r="J22" s="59" t="inlineStr">
        <is>
          <t>https://deeproller.ru/recovery24_7</t>
        </is>
      </c>
    </row>
    <row r="23" ht="30" customHeight="1" s="66">
      <c r="A23" s="50" t="inlineStr">
        <is>
          <t>Готовая система (KANUDA+DeepRoller)</t>
        </is>
      </c>
      <c r="B23" s="51" t="inlineStr">
        <is>
          <t>PILW+WED-G</t>
        </is>
      </c>
      <c r="C23" s="50" t="inlineStr">
        <is>
          <t>Система «Поясница без боли»</t>
        </is>
      </c>
      <c r="D23" s="52" t="n">
        <v>43900</v>
      </c>
      <c r="E23" s="53" t="n">
        <v>28500</v>
      </c>
      <c r="F23" s="55">
        <f>IF(D23&gt;0,1-E23/D23,"")</f>
        <v/>
      </c>
      <c r="G23" s="56" t="inlineStr">
        <is>
          <t>В наличии</t>
        </is>
      </c>
      <c r="H23" s="57" t="n"/>
      <c r="I23" s="58" t="inlineStr">
        <is>
          <t>Остаток не указан на сайте (сделано под заказ / без строгого учёта).</t>
        </is>
      </c>
      <c r="J23" s="59" t="inlineStr">
        <is>
          <t>https://deeproller.ru/pilw-system</t>
        </is>
      </c>
    </row>
    <row r="24" ht="30" customHeight="1" s="66">
      <c r="A24" s="50" t="inlineStr">
        <is>
          <t>Готовая система (KANUDA+DeepRoller)</t>
        </is>
      </c>
      <c r="B24" s="51" t="inlineStr">
        <is>
          <t>PU95+PU90+PU50</t>
        </is>
      </c>
      <c r="C24" s="50" t="inlineStr">
        <is>
          <t>Система «Здоровая семья»</t>
        </is>
      </c>
      <c r="D24" s="52" t="n">
        <v>33680</v>
      </c>
      <c r="E24" s="53" t="n">
        <v>15150</v>
      </c>
      <c r="F24" s="55">
        <f>IF(D24&gt;0,1-E24/D24,"")</f>
        <v/>
      </c>
      <c r="G24" s="56" t="inlineStr">
        <is>
          <t>В наличии</t>
        </is>
      </c>
      <c r="H24" s="57" t="n"/>
      <c r="I24" s="58" t="inlineStr">
        <is>
          <t>Остаток не указан на сайте (сделано под заказ / без строгого учёта).</t>
        </is>
      </c>
      <c r="J24" s="59" t="inlineStr">
        <is>
          <t>https://deeproller.ru/family</t>
        </is>
      </c>
    </row>
    <row r="25" ht="30" customHeight="1" s="66">
      <c r="A25" s="50" t="inlineStr">
        <is>
          <t>Готовая система (KANUDA+DeepRoller)</t>
        </is>
      </c>
      <c r="B25" s="51" t="inlineStr">
        <is>
          <t>SUPW-G+PU50</t>
        </is>
      </c>
      <c r="C25" s="50" t="inlineStr">
        <is>
          <t>Система «Офис»</t>
        </is>
      </c>
      <c r="D25" s="52" t="n">
        <v>29590</v>
      </c>
      <c r="E25" s="53" t="n">
        <v>19190</v>
      </c>
      <c r="F25" s="55">
        <f>IF(D25&gt;0,1-E25/D25,"")</f>
        <v/>
      </c>
      <c r="G25" s="56" t="inlineStr">
        <is>
          <t>В наличии</t>
        </is>
      </c>
      <c r="H25" s="57" t="n"/>
      <c r="I25" s="58" t="inlineStr">
        <is>
          <t>Остаток не указан на сайте (сделано под заказ / без строгого учёта).</t>
        </is>
      </c>
      <c r="J25" s="59" t="inlineStr">
        <is>
          <t>https://deeproller.ru/office</t>
        </is>
      </c>
    </row>
    <row r="26" ht="15.75" customHeight="1" s="66"/>
    <row r="27" ht="15.75" customHeight="1" s="66"/>
    <row r="28" ht="15.75" customHeight="1" s="66"/>
    <row r="29" ht="15.75" customHeight="1" s="66"/>
    <row r="30" ht="15.75" customHeight="1" s="66"/>
    <row r="31" ht="15.75" customHeight="1" s="66"/>
    <row r="32" ht="15.75" customHeight="1" s="66"/>
    <row r="33" ht="15.75" customHeight="1" s="66"/>
    <row r="34" ht="15.75" customHeight="1" s="66"/>
    <row r="35" ht="15.75" customHeight="1" s="66"/>
    <row r="36" ht="15.75" customHeight="1" s="66"/>
    <row r="37" ht="15.75" customHeight="1" s="66"/>
    <row r="38" ht="15.75" customHeight="1" s="66"/>
    <row r="39" ht="15.75" customHeight="1" s="66"/>
    <row r="40" ht="15.75" customHeight="1" s="66"/>
    <row r="41" ht="15.75" customHeight="1" s="66"/>
    <row r="42" ht="15.75" customHeight="1" s="66"/>
    <row r="43" ht="15.75" customHeight="1" s="66"/>
    <row r="44" ht="15.75" customHeight="1" s="66"/>
    <row r="45" ht="15.75" customHeight="1" s="66"/>
    <row r="46" ht="15.75" customHeight="1" s="66"/>
    <row r="47" ht="15.75" customHeight="1" s="66"/>
    <row r="48" ht="15.75" customHeight="1" s="66"/>
    <row r="49" ht="15.75" customHeight="1" s="66"/>
    <row r="50" ht="15.75" customHeight="1" s="66"/>
    <row r="51" ht="15.75" customHeight="1" s="66"/>
    <row r="52" ht="15.75" customHeight="1" s="66"/>
    <row r="53" ht="15.75" customHeight="1" s="66"/>
    <row r="54" ht="15.75" customHeight="1" s="66"/>
    <row r="55" ht="15.75" customHeight="1" s="66"/>
    <row r="56" ht="15.75" customHeight="1" s="66"/>
    <row r="57" ht="15.75" customHeight="1" s="66"/>
    <row r="58" ht="15.75" customHeight="1" s="66"/>
    <row r="59" ht="15.75" customHeight="1" s="66"/>
    <row r="60" ht="15.75" customHeight="1" s="66"/>
    <row r="61" ht="15.75" customHeight="1" s="66"/>
    <row r="62" ht="15.75" customHeight="1" s="66"/>
    <row r="63" ht="15.75" customHeight="1" s="66"/>
    <row r="64" ht="15.75" customHeight="1" s="66"/>
    <row r="65" ht="15.75" customHeight="1" s="66"/>
    <row r="66" ht="15.75" customHeight="1" s="66"/>
    <row r="67" ht="15.75" customHeight="1" s="66"/>
    <row r="68" ht="15.75" customHeight="1" s="66"/>
    <row r="69" ht="15.75" customHeight="1" s="66"/>
    <row r="70" ht="15.75" customHeight="1" s="66"/>
    <row r="71" ht="15.75" customHeight="1" s="66"/>
    <row r="72" ht="15.75" customHeight="1" s="66"/>
    <row r="73" ht="15.75" customHeight="1" s="66"/>
    <row r="74" ht="15.75" customHeight="1" s="66"/>
    <row r="75" ht="15.75" customHeight="1" s="66"/>
    <row r="76" ht="15.75" customHeight="1" s="66"/>
    <row r="77" ht="15.75" customHeight="1" s="66"/>
    <row r="78" ht="15.75" customHeight="1" s="66"/>
    <row r="79" ht="15.75" customHeight="1" s="66"/>
    <row r="80" ht="15.75" customHeight="1" s="66"/>
    <row r="81" ht="15.75" customHeight="1" s="66"/>
    <row r="82" ht="15.75" customHeight="1" s="66"/>
    <row r="83" ht="15.75" customHeight="1" s="66"/>
    <row r="84" ht="15.75" customHeight="1" s="66"/>
    <row r="85" ht="15.75" customHeight="1" s="66"/>
    <row r="86" ht="15.75" customHeight="1" s="66"/>
    <row r="87" ht="15.75" customHeight="1" s="66"/>
    <row r="88" ht="15.75" customHeight="1" s="66"/>
    <row r="89" ht="15.75" customHeight="1" s="66"/>
    <row r="90" ht="15.75" customHeight="1" s="66"/>
    <row r="91" ht="15.75" customHeight="1" s="66"/>
    <row r="92" ht="15.75" customHeight="1" s="66"/>
    <row r="93" ht="15.75" customHeight="1" s="66"/>
    <row r="94" ht="15.75" customHeight="1" s="66"/>
    <row r="95" ht="15.75" customHeight="1" s="66"/>
    <row r="96" ht="15.75" customHeight="1" s="66"/>
    <row r="97" ht="15.75" customHeight="1" s="66"/>
    <row r="98" ht="15.75" customHeight="1" s="66"/>
    <row r="99" ht="15.75" customHeight="1" s="66"/>
    <row r="100" ht="15.75" customHeight="1" s="66"/>
    <row r="101" ht="15.75" customHeight="1" s="66"/>
    <row r="102" ht="15.75" customHeight="1" s="66"/>
    <row r="103" ht="15.75" customHeight="1" s="66"/>
    <row r="104" ht="15.75" customHeight="1" s="66"/>
    <row r="105" ht="15.75" customHeight="1" s="66"/>
    <row r="106" ht="15.75" customHeight="1" s="66"/>
    <row r="107" ht="15.75" customHeight="1" s="66"/>
    <row r="108" ht="15.75" customHeight="1" s="66"/>
    <row r="109" ht="15.75" customHeight="1" s="66"/>
    <row r="110" ht="15.75" customHeight="1" s="66"/>
    <row r="111" ht="15.75" customHeight="1" s="66"/>
    <row r="112" ht="15.75" customHeight="1" s="66"/>
    <row r="113" ht="15.75" customHeight="1" s="66"/>
    <row r="114" ht="15.75" customHeight="1" s="66"/>
    <row r="115" ht="15.75" customHeight="1" s="66"/>
    <row r="116" ht="15.75" customHeight="1" s="66"/>
    <row r="117" ht="15.75" customHeight="1" s="66"/>
    <row r="118" ht="15.75" customHeight="1" s="66"/>
    <row r="119" ht="15.75" customHeight="1" s="66"/>
    <row r="120" ht="15.75" customHeight="1" s="66"/>
    <row r="121" ht="15.75" customHeight="1" s="66"/>
    <row r="122" ht="15.75" customHeight="1" s="66"/>
    <row r="123" ht="15.75" customHeight="1" s="66"/>
    <row r="124" ht="15.75" customHeight="1" s="66"/>
    <row r="125" ht="15.75" customHeight="1" s="66"/>
    <row r="126" ht="15.75" customHeight="1" s="66"/>
    <row r="127" ht="15.75" customHeight="1" s="66"/>
    <row r="128" ht="15.75" customHeight="1" s="66"/>
    <row r="129" ht="15.75" customHeight="1" s="66"/>
    <row r="130" ht="15.75" customHeight="1" s="66"/>
    <row r="131" ht="15.75" customHeight="1" s="66"/>
    <row r="132" ht="15.75" customHeight="1" s="66"/>
    <row r="133" ht="15.75" customHeight="1" s="66"/>
    <row r="134" ht="15.75" customHeight="1" s="66"/>
    <row r="135" ht="15.75" customHeight="1" s="66"/>
    <row r="136" ht="15.75" customHeight="1" s="66"/>
    <row r="137" ht="15.75" customHeight="1" s="66"/>
    <row r="138" ht="15.75" customHeight="1" s="66"/>
    <row r="139" ht="15.75" customHeight="1" s="66"/>
    <row r="140" ht="15.75" customHeight="1" s="66"/>
    <row r="141" ht="15.75" customHeight="1" s="66"/>
    <row r="142" ht="15.75" customHeight="1" s="66"/>
    <row r="143" ht="15.75" customHeight="1" s="66"/>
    <row r="144" ht="15.75" customHeight="1" s="66"/>
    <row r="145" ht="15.75" customHeight="1" s="66"/>
    <row r="146" ht="15.75" customHeight="1" s="66"/>
    <row r="147" ht="15.75" customHeight="1" s="66"/>
    <row r="148" ht="15.75" customHeight="1" s="66"/>
    <row r="149" ht="15.75" customHeight="1" s="66"/>
    <row r="150" ht="15.75" customHeight="1" s="66"/>
    <row r="151" ht="15.75" customHeight="1" s="66"/>
    <row r="152" ht="15.75" customHeight="1" s="66"/>
    <row r="153" ht="15.75" customHeight="1" s="66"/>
    <row r="154" ht="15.75" customHeight="1" s="66"/>
    <row r="155" ht="15.75" customHeight="1" s="66"/>
    <row r="156" ht="15.75" customHeight="1" s="66"/>
    <row r="157" ht="15.75" customHeight="1" s="66"/>
    <row r="158" ht="15.75" customHeight="1" s="66"/>
    <row r="159" ht="15.75" customHeight="1" s="66"/>
    <row r="160" ht="15.75" customHeight="1" s="66"/>
    <row r="161" ht="15.75" customHeight="1" s="66"/>
    <row r="162" ht="15.75" customHeight="1" s="66"/>
    <row r="163" ht="15.75" customHeight="1" s="66"/>
    <row r="164" ht="15.75" customHeight="1" s="66"/>
    <row r="165" ht="15.75" customHeight="1" s="66"/>
    <row r="166" ht="15.75" customHeight="1" s="66"/>
    <row r="167" ht="15.75" customHeight="1" s="66"/>
    <row r="168" ht="15.75" customHeight="1" s="66"/>
    <row r="169" ht="15.75" customHeight="1" s="66"/>
    <row r="170" ht="15.75" customHeight="1" s="66"/>
    <row r="171" ht="15.75" customHeight="1" s="66"/>
    <row r="172" ht="15.75" customHeight="1" s="66"/>
    <row r="173" ht="15.75" customHeight="1" s="66"/>
    <row r="174" ht="15.75" customHeight="1" s="66"/>
    <row r="175" ht="15.75" customHeight="1" s="66"/>
    <row r="176" ht="15.75" customHeight="1" s="66"/>
    <row r="177" ht="15.75" customHeight="1" s="66"/>
    <row r="178" ht="15.75" customHeight="1" s="66"/>
    <row r="179" ht="15.75" customHeight="1" s="66"/>
    <row r="180" ht="15.75" customHeight="1" s="66"/>
    <row r="181" ht="15.75" customHeight="1" s="66"/>
    <row r="182" ht="15.75" customHeight="1" s="66"/>
    <row r="183" ht="15.75" customHeight="1" s="66"/>
    <row r="184" ht="15.75" customHeight="1" s="66"/>
    <row r="185" ht="15.75" customHeight="1" s="66"/>
    <row r="186" ht="15.75" customHeight="1" s="66"/>
    <row r="187" ht="15.75" customHeight="1" s="66"/>
    <row r="188" ht="15.75" customHeight="1" s="66"/>
    <row r="189" ht="15.75" customHeight="1" s="66"/>
    <row r="190" ht="15.75" customHeight="1" s="66"/>
    <row r="191" ht="15.75" customHeight="1" s="66"/>
    <row r="192" ht="15.75" customHeight="1" s="66"/>
    <row r="193" ht="15.75" customHeight="1" s="66"/>
    <row r="194" ht="15.75" customHeight="1" s="66"/>
    <row r="195" ht="15.75" customHeight="1" s="66"/>
    <row r="196" ht="15.75" customHeight="1" s="66"/>
    <row r="197" ht="15.75" customHeight="1" s="66"/>
    <row r="198" ht="15.75" customHeight="1" s="66"/>
    <row r="199" ht="15.75" customHeight="1" s="66"/>
    <row r="200" ht="15.75" customHeight="1" s="66"/>
    <row r="201" ht="15.75" customHeight="1" s="66"/>
    <row r="202" ht="15.75" customHeight="1" s="66"/>
    <row r="203" ht="15.75" customHeight="1" s="66"/>
    <row r="204" ht="15.75" customHeight="1" s="66"/>
    <row r="205" ht="15.75" customHeight="1" s="66"/>
    <row r="206" ht="15.75" customHeight="1" s="66"/>
    <row r="207" ht="15.75" customHeight="1" s="66"/>
    <row r="208" ht="15.75" customHeight="1" s="66"/>
    <row r="209" ht="15.75" customHeight="1" s="66"/>
    <row r="210" ht="15.75" customHeight="1" s="66"/>
    <row r="211" ht="15.75" customHeight="1" s="66"/>
    <row r="212" ht="15.75" customHeight="1" s="66"/>
    <row r="213" ht="15.75" customHeight="1" s="66"/>
    <row r="214" ht="15.75" customHeight="1" s="66"/>
    <row r="215" ht="15.75" customHeight="1" s="66"/>
    <row r="216" ht="15.75" customHeight="1" s="66"/>
    <row r="217" ht="15.75" customHeight="1" s="66"/>
    <row r="218" ht="15.75" customHeight="1" s="66"/>
    <row r="219" ht="15.75" customHeight="1" s="66"/>
    <row r="220" ht="15.75" customHeight="1" s="66"/>
    <row r="221" ht="15.75" customHeight="1" s="66"/>
    <row r="222" ht="15.75" customHeight="1" s="66"/>
    <row r="223" ht="15.75" customHeight="1" s="66"/>
    <row r="224" ht="15.75" customHeight="1" s="66"/>
    <row r="225" ht="15.75" customHeight="1" s="66"/>
    <row r="226" ht="15.75" customHeight="1" s="66"/>
    <row r="227" ht="15.75" customHeight="1" s="66"/>
    <row r="228" ht="15.75" customHeight="1" s="66"/>
    <row r="229" ht="15.75" customHeight="1" s="66"/>
    <row r="230" ht="15.75" customHeight="1" s="66"/>
    <row r="231" ht="15.75" customHeight="1" s="66"/>
    <row r="232" ht="15.75" customHeight="1" s="66"/>
    <row r="233" ht="15.75" customHeight="1" s="66"/>
    <row r="234" ht="15.75" customHeight="1" s="66"/>
    <row r="235" ht="15.75" customHeight="1" s="66"/>
    <row r="236" ht="15.75" customHeight="1" s="66"/>
    <row r="237" ht="15.75" customHeight="1" s="66"/>
    <row r="238" ht="15.75" customHeight="1" s="66"/>
    <row r="239" ht="15.75" customHeight="1" s="66"/>
    <row r="240" ht="15.75" customHeight="1" s="66"/>
    <row r="241" ht="15.75" customHeight="1" s="66"/>
    <row r="242" ht="15.75" customHeight="1" s="66"/>
    <row r="243" ht="15.75" customHeight="1" s="66"/>
    <row r="244" ht="15.75" customHeight="1" s="66"/>
    <row r="245" ht="15.75" customHeight="1" s="66"/>
    <row r="246" ht="15.75" customHeight="1" s="66"/>
    <row r="247" ht="15.75" customHeight="1" s="66"/>
    <row r="248" ht="15.75" customHeight="1" s="66"/>
    <row r="249" ht="15.75" customHeight="1" s="66"/>
    <row r="250" ht="15.75" customHeight="1" s="66"/>
    <row r="251" ht="15.75" customHeight="1" s="66"/>
    <row r="252" ht="15.75" customHeight="1" s="66"/>
    <row r="253" ht="15.75" customHeight="1" s="66"/>
    <row r="254" ht="15.75" customHeight="1" s="66"/>
    <row r="255" ht="15.75" customHeight="1" s="66"/>
    <row r="256" ht="15.75" customHeight="1" s="66"/>
    <row r="257" ht="15.75" customHeight="1" s="66"/>
    <row r="258" ht="15.75" customHeight="1" s="66"/>
    <row r="259" ht="15.75" customHeight="1" s="66"/>
    <row r="260" ht="15.75" customHeight="1" s="66"/>
    <row r="261" ht="15.75" customHeight="1" s="66"/>
    <row r="262" ht="15.75" customHeight="1" s="66"/>
    <row r="263" ht="15.75" customHeight="1" s="66"/>
    <row r="264" ht="15.75" customHeight="1" s="66"/>
    <row r="265" ht="15.75" customHeight="1" s="66"/>
    <row r="266" ht="15.75" customHeight="1" s="66"/>
    <row r="267" ht="15.75" customHeight="1" s="66"/>
    <row r="268" ht="15.75" customHeight="1" s="66"/>
    <row r="269" ht="15.75" customHeight="1" s="66"/>
    <row r="270" ht="15.75" customHeight="1" s="66"/>
    <row r="271" ht="15.75" customHeight="1" s="66"/>
    <row r="272" ht="15.75" customHeight="1" s="66"/>
    <row r="273" ht="15.75" customHeight="1" s="66"/>
    <row r="274" ht="15.75" customHeight="1" s="66"/>
    <row r="275" ht="15.75" customHeight="1" s="66"/>
    <row r="276" ht="15.75" customHeight="1" s="66"/>
    <row r="277" ht="15.75" customHeight="1" s="66"/>
    <row r="278" ht="15.75" customHeight="1" s="66"/>
    <row r="279" ht="15.75" customHeight="1" s="66"/>
    <row r="280" ht="15.75" customHeight="1" s="66"/>
    <row r="281" ht="15.75" customHeight="1" s="66"/>
    <row r="282" ht="15.75" customHeight="1" s="66"/>
    <row r="283" ht="15.75" customHeight="1" s="66"/>
    <row r="284" ht="15.75" customHeight="1" s="66"/>
    <row r="285" ht="15.75" customHeight="1" s="66"/>
    <row r="286" ht="15.75" customHeight="1" s="66"/>
    <row r="287" ht="15.75" customHeight="1" s="66"/>
    <row r="288" ht="15.75" customHeight="1" s="66"/>
    <row r="289" ht="15.75" customHeight="1" s="66"/>
    <row r="290" ht="15.75" customHeight="1" s="66"/>
    <row r="291" ht="15.75" customHeight="1" s="66"/>
    <row r="292" ht="15.75" customHeight="1" s="66"/>
    <row r="293" ht="15.75" customHeight="1" s="66"/>
    <row r="294" ht="15.75" customHeight="1" s="66"/>
    <row r="295" ht="15.75" customHeight="1" s="66"/>
    <row r="296" ht="15.75" customHeight="1" s="66"/>
    <row r="297" ht="15.75" customHeight="1" s="66"/>
    <row r="298" ht="15.75" customHeight="1" s="66"/>
    <row r="299" ht="15.75" customHeight="1" s="66"/>
    <row r="300" ht="15.75" customHeight="1" s="66"/>
    <row r="301" ht="15.75" customHeight="1" s="66"/>
    <row r="302" ht="15.75" customHeight="1" s="66"/>
    <row r="303" ht="15.75" customHeight="1" s="66"/>
    <row r="304" ht="15.75" customHeight="1" s="66"/>
    <row r="305" ht="15.75" customHeight="1" s="66"/>
    <row r="306" ht="15.75" customHeight="1" s="66"/>
    <row r="307" ht="15.75" customHeight="1" s="66"/>
    <row r="308" ht="15.75" customHeight="1" s="66"/>
    <row r="309" ht="15.75" customHeight="1" s="66"/>
    <row r="310" ht="15.75" customHeight="1" s="66"/>
    <row r="311" ht="15.75" customHeight="1" s="66"/>
    <row r="312" ht="15.75" customHeight="1" s="66"/>
    <row r="313" ht="15.75" customHeight="1" s="66"/>
    <row r="314" ht="15.75" customHeight="1" s="66"/>
    <row r="315" ht="15.75" customHeight="1" s="66"/>
    <row r="316" ht="15.75" customHeight="1" s="66"/>
    <row r="317" ht="15.75" customHeight="1" s="66"/>
    <row r="318" ht="15.75" customHeight="1" s="66"/>
    <row r="319" ht="15.75" customHeight="1" s="66"/>
    <row r="320" ht="15.75" customHeight="1" s="66"/>
    <row r="321" ht="15.75" customHeight="1" s="66"/>
    <row r="322" ht="15.75" customHeight="1" s="66"/>
    <row r="323" ht="15.75" customHeight="1" s="66"/>
    <row r="324" ht="15.75" customHeight="1" s="66"/>
    <row r="325" ht="15.75" customHeight="1" s="66"/>
    <row r="326" ht="15.75" customHeight="1" s="66"/>
    <row r="327" ht="15.75" customHeight="1" s="66"/>
    <row r="328" ht="15.75" customHeight="1" s="66"/>
    <row r="329" ht="15.75" customHeight="1" s="66"/>
    <row r="330" ht="15.75" customHeight="1" s="66"/>
    <row r="331" ht="15.75" customHeight="1" s="66"/>
    <row r="332" ht="15.75" customHeight="1" s="66"/>
    <row r="333" ht="15.75" customHeight="1" s="66"/>
    <row r="334" ht="15.75" customHeight="1" s="66"/>
    <row r="335" ht="15.75" customHeight="1" s="66"/>
    <row r="336" ht="15.75" customHeight="1" s="66"/>
    <row r="337" ht="15.75" customHeight="1" s="66"/>
    <row r="338" ht="15.75" customHeight="1" s="66"/>
    <row r="339" ht="15.75" customHeight="1" s="66"/>
    <row r="340" ht="15.75" customHeight="1" s="66"/>
    <row r="341" ht="15.75" customHeight="1" s="66"/>
    <row r="342" ht="15.75" customHeight="1" s="66"/>
    <row r="343" ht="15.75" customHeight="1" s="66"/>
    <row r="344" ht="15.75" customHeight="1" s="66"/>
    <row r="345" ht="15.75" customHeight="1" s="66"/>
    <row r="346" ht="15.75" customHeight="1" s="66"/>
    <row r="347" ht="15.75" customHeight="1" s="66"/>
    <row r="348" ht="15.75" customHeight="1" s="66"/>
    <row r="349" ht="15.75" customHeight="1" s="66"/>
    <row r="350" ht="15.75" customHeight="1" s="66"/>
    <row r="351" ht="15.75" customHeight="1" s="66"/>
    <row r="352" ht="15.75" customHeight="1" s="66"/>
    <row r="353" ht="15.75" customHeight="1" s="66"/>
    <row r="354" ht="15.75" customHeight="1" s="66"/>
    <row r="355" ht="15.75" customHeight="1" s="66"/>
    <row r="356" ht="15.75" customHeight="1" s="66"/>
    <row r="357" ht="15.75" customHeight="1" s="66"/>
    <row r="358" ht="15.75" customHeight="1" s="66"/>
    <row r="359" ht="15.75" customHeight="1" s="66"/>
    <row r="360" ht="15.75" customHeight="1" s="66"/>
    <row r="361" ht="15.75" customHeight="1" s="66"/>
    <row r="362" ht="15.75" customHeight="1" s="66"/>
    <row r="363" ht="15.75" customHeight="1" s="66"/>
    <row r="364" ht="15.75" customHeight="1" s="66"/>
    <row r="365" ht="15.75" customHeight="1" s="66"/>
    <row r="366" ht="15.75" customHeight="1" s="66"/>
    <row r="367" ht="15.75" customHeight="1" s="66"/>
    <row r="368" ht="15.75" customHeight="1" s="66"/>
    <row r="369" ht="15.75" customHeight="1" s="66"/>
    <row r="370" ht="15.75" customHeight="1" s="66"/>
    <row r="371" ht="15.75" customHeight="1" s="66"/>
    <row r="372" ht="15.75" customHeight="1" s="66"/>
    <row r="373" ht="15.75" customHeight="1" s="66"/>
    <row r="374" ht="15.75" customHeight="1" s="66"/>
    <row r="375" ht="15.75" customHeight="1" s="66"/>
    <row r="376" ht="15.75" customHeight="1" s="66"/>
    <row r="377" ht="15.75" customHeight="1" s="66"/>
    <row r="378" ht="15.75" customHeight="1" s="66"/>
    <row r="379" ht="15.75" customHeight="1" s="66"/>
    <row r="380" ht="15.75" customHeight="1" s="66"/>
    <row r="381" ht="15.75" customHeight="1" s="66"/>
    <row r="382" ht="15.75" customHeight="1" s="66"/>
    <row r="383" ht="15.75" customHeight="1" s="66"/>
    <row r="384" ht="15.75" customHeight="1" s="66"/>
    <row r="385" ht="15.75" customHeight="1" s="66"/>
    <row r="386" ht="15.75" customHeight="1" s="66"/>
    <row r="387" ht="15.75" customHeight="1" s="66"/>
    <row r="388" ht="15.75" customHeight="1" s="66"/>
    <row r="389" ht="15.75" customHeight="1" s="66"/>
    <row r="390" ht="15.75" customHeight="1" s="66"/>
    <row r="391" ht="15.75" customHeight="1" s="66"/>
    <row r="392" ht="15.75" customHeight="1" s="66"/>
    <row r="393" ht="15.75" customHeight="1" s="66"/>
    <row r="394" ht="15.75" customHeight="1" s="66"/>
    <row r="395" ht="15.75" customHeight="1" s="66"/>
    <row r="396" ht="15.75" customHeight="1" s="66"/>
    <row r="397" ht="15.75" customHeight="1" s="66"/>
    <row r="398" ht="15.75" customHeight="1" s="66"/>
    <row r="399" ht="15.75" customHeight="1" s="66"/>
    <row r="400" ht="15.75" customHeight="1" s="66"/>
    <row r="401" ht="15.75" customHeight="1" s="66"/>
    <row r="402" ht="15.75" customHeight="1" s="66"/>
    <row r="403" ht="15.75" customHeight="1" s="66"/>
    <row r="404" ht="15.75" customHeight="1" s="66"/>
    <row r="405" ht="15.75" customHeight="1" s="66"/>
    <row r="406" ht="15.75" customHeight="1" s="66"/>
    <row r="407" ht="15.75" customHeight="1" s="66"/>
    <row r="408" ht="15.75" customHeight="1" s="66"/>
    <row r="409" ht="15.75" customHeight="1" s="66"/>
    <row r="410" ht="15.75" customHeight="1" s="66"/>
    <row r="411" ht="15.75" customHeight="1" s="66"/>
    <row r="412" ht="15.75" customHeight="1" s="66"/>
    <row r="413" ht="15.75" customHeight="1" s="66"/>
    <row r="414" ht="15.75" customHeight="1" s="66"/>
    <row r="415" ht="15.75" customHeight="1" s="66"/>
    <row r="416" ht="15.75" customHeight="1" s="66"/>
    <row r="417" ht="15.75" customHeight="1" s="66"/>
    <row r="418" ht="15.75" customHeight="1" s="66"/>
    <row r="419" ht="15.75" customHeight="1" s="66"/>
    <row r="420" ht="15.75" customHeight="1" s="66"/>
    <row r="421" ht="15.75" customHeight="1" s="66"/>
    <row r="422" ht="15.75" customHeight="1" s="66"/>
    <row r="423" ht="15.75" customHeight="1" s="66"/>
    <row r="424" ht="15.75" customHeight="1" s="66"/>
    <row r="425" ht="15.75" customHeight="1" s="66"/>
    <row r="426" ht="15.75" customHeight="1" s="66"/>
    <row r="427" ht="15.75" customHeight="1" s="66"/>
    <row r="428" ht="15.75" customHeight="1" s="66"/>
    <row r="429" ht="15.75" customHeight="1" s="66"/>
    <row r="430" ht="15.75" customHeight="1" s="66"/>
    <row r="431" ht="15.75" customHeight="1" s="66"/>
    <row r="432" ht="15.75" customHeight="1" s="66"/>
    <row r="433" ht="15.75" customHeight="1" s="66"/>
    <row r="434" ht="15.75" customHeight="1" s="66"/>
    <row r="435" ht="15.75" customHeight="1" s="66"/>
    <row r="436" ht="15.75" customHeight="1" s="66"/>
    <row r="437" ht="15.75" customHeight="1" s="66"/>
    <row r="438" ht="15.75" customHeight="1" s="66"/>
    <row r="439" ht="15.75" customHeight="1" s="66"/>
    <row r="440" ht="15.75" customHeight="1" s="66"/>
    <row r="441" ht="15.75" customHeight="1" s="66"/>
    <row r="442" ht="15.75" customHeight="1" s="66"/>
    <row r="443" ht="15.75" customHeight="1" s="66"/>
    <row r="444" ht="15.75" customHeight="1" s="66"/>
    <row r="445" ht="15.75" customHeight="1" s="66"/>
    <row r="446" ht="15.75" customHeight="1" s="66"/>
    <row r="447" ht="15.75" customHeight="1" s="66"/>
    <row r="448" ht="15.75" customHeight="1" s="66"/>
    <row r="449" ht="15.75" customHeight="1" s="66"/>
    <row r="450" ht="15.75" customHeight="1" s="66"/>
    <row r="451" ht="15.75" customHeight="1" s="66"/>
    <row r="452" ht="15.75" customHeight="1" s="66"/>
    <row r="453" ht="15.75" customHeight="1" s="66"/>
    <row r="454" ht="15.75" customHeight="1" s="66"/>
    <row r="455" ht="15.75" customHeight="1" s="66"/>
    <row r="456" ht="15.75" customHeight="1" s="66"/>
    <row r="457" ht="15.75" customHeight="1" s="66"/>
    <row r="458" ht="15.75" customHeight="1" s="66"/>
    <row r="459" ht="15.75" customHeight="1" s="66"/>
    <row r="460" ht="15.75" customHeight="1" s="66"/>
    <row r="461" ht="15.75" customHeight="1" s="66"/>
    <row r="462" ht="15.75" customHeight="1" s="66"/>
    <row r="463" ht="15.75" customHeight="1" s="66"/>
    <row r="464" ht="15.75" customHeight="1" s="66"/>
    <row r="465" ht="15.75" customHeight="1" s="66"/>
    <row r="466" ht="15.75" customHeight="1" s="66"/>
    <row r="467" ht="15.75" customHeight="1" s="66"/>
    <row r="468" ht="15.75" customHeight="1" s="66"/>
    <row r="469" ht="15.75" customHeight="1" s="66"/>
    <row r="470" ht="15.75" customHeight="1" s="66"/>
    <row r="471" ht="15.75" customHeight="1" s="66"/>
    <row r="472" ht="15.75" customHeight="1" s="66"/>
    <row r="473" ht="15.75" customHeight="1" s="66"/>
    <row r="474" ht="15.75" customHeight="1" s="66"/>
    <row r="475" ht="15.75" customHeight="1" s="66"/>
    <row r="476" ht="15.75" customHeight="1" s="66"/>
    <row r="477" ht="15.75" customHeight="1" s="66"/>
    <row r="478" ht="15.75" customHeight="1" s="66"/>
    <row r="479" ht="15.75" customHeight="1" s="66"/>
    <row r="480" ht="15.75" customHeight="1" s="66"/>
    <row r="481" ht="15.75" customHeight="1" s="66"/>
    <row r="482" ht="15.75" customHeight="1" s="66"/>
    <row r="483" ht="15.75" customHeight="1" s="66"/>
    <row r="484" ht="15.75" customHeight="1" s="66"/>
    <row r="485" ht="15.75" customHeight="1" s="66"/>
    <row r="486" ht="15.75" customHeight="1" s="66"/>
    <row r="487" ht="15.75" customHeight="1" s="66"/>
    <row r="488" ht="15.75" customHeight="1" s="66"/>
    <row r="489" ht="15.75" customHeight="1" s="66"/>
    <row r="490" ht="15.75" customHeight="1" s="66"/>
    <row r="491" ht="15.75" customHeight="1" s="66"/>
    <row r="492" ht="15.75" customHeight="1" s="66"/>
    <row r="493" ht="15.75" customHeight="1" s="66"/>
    <row r="494" ht="15.75" customHeight="1" s="66"/>
    <row r="495" ht="15.75" customHeight="1" s="66"/>
    <row r="496" ht="15.75" customHeight="1" s="66"/>
    <row r="497" ht="15.75" customHeight="1" s="66"/>
    <row r="498" ht="15.75" customHeight="1" s="66"/>
    <row r="499" ht="15.75" customHeight="1" s="66"/>
    <row r="500" ht="15.75" customHeight="1" s="66"/>
    <row r="501" ht="15.75" customHeight="1" s="66"/>
    <row r="502" ht="15.75" customHeight="1" s="66"/>
    <row r="503" ht="15.75" customHeight="1" s="66"/>
    <row r="504" ht="15.75" customHeight="1" s="66"/>
    <row r="505" ht="15.75" customHeight="1" s="66"/>
    <row r="506" ht="15.75" customHeight="1" s="66"/>
    <row r="507" ht="15.75" customHeight="1" s="66"/>
    <row r="508" ht="15.75" customHeight="1" s="66"/>
    <row r="509" ht="15.75" customHeight="1" s="66"/>
    <row r="510" ht="15.75" customHeight="1" s="66"/>
    <row r="511" ht="15.75" customHeight="1" s="66"/>
    <row r="512" ht="15.75" customHeight="1" s="66"/>
    <row r="513" ht="15.75" customHeight="1" s="66"/>
    <row r="514" ht="15.75" customHeight="1" s="66"/>
    <row r="515" ht="15.75" customHeight="1" s="66"/>
    <row r="516" ht="15.75" customHeight="1" s="66"/>
    <row r="517" ht="15.75" customHeight="1" s="66"/>
    <row r="518" ht="15.75" customHeight="1" s="66"/>
    <row r="519" ht="15.75" customHeight="1" s="66"/>
    <row r="520" ht="15.75" customHeight="1" s="66"/>
    <row r="521" ht="15.75" customHeight="1" s="66"/>
    <row r="522" ht="15.75" customHeight="1" s="66"/>
    <row r="523" ht="15.75" customHeight="1" s="66"/>
    <row r="524" ht="15.75" customHeight="1" s="66"/>
    <row r="525" ht="15.75" customHeight="1" s="66"/>
    <row r="526" ht="15.75" customHeight="1" s="66"/>
    <row r="527" ht="15.75" customHeight="1" s="66"/>
    <row r="528" ht="15.75" customHeight="1" s="66"/>
    <row r="529" ht="15.75" customHeight="1" s="66"/>
    <row r="530" ht="15.75" customHeight="1" s="66"/>
    <row r="531" ht="15.75" customHeight="1" s="66"/>
    <row r="532" ht="15.75" customHeight="1" s="66"/>
    <row r="533" ht="15.75" customHeight="1" s="66"/>
    <row r="534" ht="15.75" customHeight="1" s="66"/>
    <row r="535" ht="15.75" customHeight="1" s="66"/>
    <row r="536" ht="15.75" customHeight="1" s="66"/>
    <row r="537" ht="15.75" customHeight="1" s="66"/>
    <row r="538" ht="15.75" customHeight="1" s="66"/>
    <row r="539" ht="15.75" customHeight="1" s="66"/>
    <row r="540" ht="15.75" customHeight="1" s="66"/>
    <row r="541" ht="15.75" customHeight="1" s="66"/>
    <row r="542" ht="15.75" customHeight="1" s="66"/>
    <row r="543" ht="15.75" customHeight="1" s="66"/>
    <row r="544" ht="15.75" customHeight="1" s="66"/>
    <row r="545" ht="15.75" customHeight="1" s="66"/>
    <row r="546" ht="15.75" customHeight="1" s="66"/>
    <row r="547" ht="15.75" customHeight="1" s="66"/>
    <row r="548" ht="15.75" customHeight="1" s="66"/>
    <row r="549" ht="15.75" customHeight="1" s="66"/>
    <row r="550" ht="15.75" customHeight="1" s="66"/>
    <row r="551" ht="15.75" customHeight="1" s="66"/>
    <row r="552" ht="15.75" customHeight="1" s="66"/>
    <row r="553" ht="15.75" customHeight="1" s="66"/>
    <row r="554" ht="15.75" customHeight="1" s="66"/>
    <row r="555" ht="15.75" customHeight="1" s="66"/>
    <row r="556" ht="15.75" customHeight="1" s="66"/>
    <row r="557" ht="15.75" customHeight="1" s="66"/>
    <row r="558" ht="15.75" customHeight="1" s="66"/>
    <row r="559" ht="15.75" customHeight="1" s="66"/>
    <row r="560" ht="15.75" customHeight="1" s="66"/>
    <row r="561" ht="15.75" customHeight="1" s="66"/>
    <row r="562" ht="15.75" customHeight="1" s="66"/>
    <row r="563" ht="15.75" customHeight="1" s="66"/>
    <row r="564" ht="15.75" customHeight="1" s="66"/>
    <row r="565" ht="15.75" customHeight="1" s="66"/>
    <row r="566" ht="15.75" customHeight="1" s="66"/>
    <row r="567" ht="15.75" customHeight="1" s="66"/>
    <row r="568" ht="15.75" customHeight="1" s="66"/>
    <row r="569" ht="15.75" customHeight="1" s="66"/>
    <row r="570" ht="15.75" customHeight="1" s="66"/>
    <row r="571" ht="15.75" customHeight="1" s="66"/>
    <row r="572" ht="15.75" customHeight="1" s="66"/>
    <row r="573" ht="15.75" customHeight="1" s="66"/>
    <row r="574" ht="15.75" customHeight="1" s="66"/>
    <row r="575" ht="15.75" customHeight="1" s="66"/>
    <row r="576" ht="15.75" customHeight="1" s="66"/>
    <row r="577" ht="15.75" customHeight="1" s="66"/>
    <row r="578" ht="15.75" customHeight="1" s="66"/>
    <row r="579" ht="15.75" customHeight="1" s="66"/>
    <row r="580" ht="15.75" customHeight="1" s="66"/>
    <row r="581" ht="15.75" customHeight="1" s="66"/>
    <row r="582" ht="15.75" customHeight="1" s="66"/>
    <row r="583" ht="15.75" customHeight="1" s="66"/>
    <row r="584" ht="15.75" customHeight="1" s="66"/>
    <row r="585" ht="15.75" customHeight="1" s="66"/>
    <row r="586" ht="15.75" customHeight="1" s="66"/>
    <row r="587" ht="15.75" customHeight="1" s="66"/>
    <row r="588" ht="15.75" customHeight="1" s="66"/>
    <row r="589" ht="15.75" customHeight="1" s="66"/>
    <row r="590" ht="15.75" customHeight="1" s="66"/>
    <row r="591" ht="15.75" customHeight="1" s="66"/>
    <row r="592" ht="15.75" customHeight="1" s="66"/>
    <row r="593" ht="15.75" customHeight="1" s="66"/>
    <row r="594" ht="15.75" customHeight="1" s="66"/>
    <row r="595" ht="15.75" customHeight="1" s="66"/>
    <row r="596" ht="15.75" customHeight="1" s="66"/>
    <row r="597" ht="15.75" customHeight="1" s="66"/>
    <row r="598" ht="15.75" customHeight="1" s="66"/>
    <row r="599" ht="15.75" customHeight="1" s="66"/>
    <row r="600" ht="15.75" customHeight="1" s="66"/>
    <row r="601" ht="15.75" customHeight="1" s="66"/>
    <row r="602" ht="15.75" customHeight="1" s="66"/>
    <row r="603" ht="15.75" customHeight="1" s="66"/>
    <row r="604" ht="15.75" customHeight="1" s="66"/>
    <row r="605" ht="15.75" customHeight="1" s="66"/>
    <row r="606" ht="15.75" customHeight="1" s="66"/>
    <row r="607" ht="15.75" customHeight="1" s="66"/>
    <row r="608" ht="15.75" customHeight="1" s="66"/>
    <row r="609" ht="15.75" customHeight="1" s="66"/>
    <row r="610" ht="15.75" customHeight="1" s="66"/>
    <row r="611" ht="15.75" customHeight="1" s="66"/>
    <row r="612" ht="15.75" customHeight="1" s="66"/>
    <row r="613" ht="15.75" customHeight="1" s="66"/>
    <row r="614" ht="15.75" customHeight="1" s="66"/>
    <row r="615" ht="15.75" customHeight="1" s="66"/>
    <row r="616" ht="15.75" customHeight="1" s="66"/>
    <row r="617" ht="15.75" customHeight="1" s="66"/>
    <row r="618" ht="15.75" customHeight="1" s="66"/>
    <row r="619" ht="15.75" customHeight="1" s="66"/>
    <row r="620" ht="15.75" customHeight="1" s="66"/>
    <row r="621" ht="15.75" customHeight="1" s="66"/>
    <row r="622" ht="15.75" customHeight="1" s="66"/>
    <row r="623" ht="15.75" customHeight="1" s="66"/>
    <row r="624" ht="15.75" customHeight="1" s="66"/>
    <row r="625" ht="15.75" customHeight="1" s="66"/>
    <row r="626" ht="15.75" customHeight="1" s="66"/>
    <row r="627" ht="15.75" customHeight="1" s="66"/>
    <row r="628" ht="15.75" customHeight="1" s="66"/>
    <row r="629" ht="15.75" customHeight="1" s="66"/>
    <row r="630" ht="15.75" customHeight="1" s="66"/>
    <row r="631" ht="15.75" customHeight="1" s="66"/>
    <row r="632" ht="15.75" customHeight="1" s="66"/>
    <row r="633" ht="15.75" customHeight="1" s="66"/>
    <row r="634" ht="15.75" customHeight="1" s="66"/>
    <row r="635" ht="15.75" customHeight="1" s="66"/>
    <row r="636" ht="15.75" customHeight="1" s="66"/>
    <row r="637" ht="15.75" customHeight="1" s="66"/>
    <row r="638" ht="15.75" customHeight="1" s="66"/>
    <row r="639" ht="15.75" customHeight="1" s="66"/>
    <row r="640" ht="15.75" customHeight="1" s="66"/>
    <row r="641" ht="15.75" customHeight="1" s="66"/>
    <row r="642" ht="15.75" customHeight="1" s="66"/>
    <row r="643" ht="15.75" customHeight="1" s="66"/>
    <row r="644" ht="15.75" customHeight="1" s="66"/>
    <row r="645" ht="15.75" customHeight="1" s="66"/>
    <row r="646" ht="15.75" customHeight="1" s="66"/>
    <row r="647" ht="15.75" customHeight="1" s="66"/>
    <row r="648" ht="15.75" customHeight="1" s="66"/>
    <row r="649" ht="15.75" customHeight="1" s="66"/>
    <row r="650" ht="15.75" customHeight="1" s="66"/>
    <row r="651" ht="15.75" customHeight="1" s="66"/>
    <row r="652" ht="15.75" customHeight="1" s="66"/>
    <row r="653" ht="15.75" customHeight="1" s="66"/>
    <row r="654" ht="15.75" customHeight="1" s="66"/>
    <row r="655" ht="15.75" customHeight="1" s="66"/>
    <row r="656" ht="15.75" customHeight="1" s="66"/>
    <row r="657" ht="15.75" customHeight="1" s="66"/>
    <row r="658" ht="15.75" customHeight="1" s="66"/>
    <row r="659" ht="15.75" customHeight="1" s="66"/>
    <row r="660" ht="15.75" customHeight="1" s="66"/>
    <row r="661" ht="15.75" customHeight="1" s="66"/>
    <row r="662" ht="15.75" customHeight="1" s="66"/>
    <row r="663" ht="15.75" customHeight="1" s="66"/>
    <row r="664" ht="15.75" customHeight="1" s="66"/>
    <row r="665" ht="15.75" customHeight="1" s="66"/>
    <row r="666" ht="15.75" customHeight="1" s="66"/>
    <row r="667" ht="15.75" customHeight="1" s="66"/>
    <row r="668" ht="15.75" customHeight="1" s="66"/>
    <row r="669" ht="15.75" customHeight="1" s="66"/>
    <row r="670" ht="15.75" customHeight="1" s="66"/>
    <row r="671" ht="15.75" customHeight="1" s="66"/>
    <row r="672" ht="15.75" customHeight="1" s="66"/>
    <row r="673" ht="15.75" customHeight="1" s="66"/>
    <row r="674" ht="15.75" customHeight="1" s="66"/>
    <row r="675" ht="15.75" customHeight="1" s="66"/>
    <row r="676" ht="15.75" customHeight="1" s="66"/>
    <row r="677" ht="15.75" customHeight="1" s="66"/>
    <row r="678" ht="15.75" customHeight="1" s="66"/>
    <row r="679" ht="15.75" customHeight="1" s="66"/>
    <row r="680" ht="15.75" customHeight="1" s="66"/>
    <row r="681" ht="15.75" customHeight="1" s="66"/>
    <row r="682" ht="15.75" customHeight="1" s="66"/>
    <row r="683" ht="15.75" customHeight="1" s="66"/>
    <row r="684" ht="15.75" customHeight="1" s="66"/>
    <row r="685" ht="15.75" customHeight="1" s="66"/>
    <row r="686" ht="15.75" customHeight="1" s="66"/>
    <row r="687" ht="15.75" customHeight="1" s="66"/>
    <row r="688" ht="15.75" customHeight="1" s="66"/>
    <row r="689" ht="15.75" customHeight="1" s="66"/>
    <row r="690" ht="15.75" customHeight="1" s="66"/>
    <row r="691" ht="15.75" customHeight="1" s="66"/>
    <row r="692" ht="15.75" customHeight="1" s="66"/>
    <row r="693" ht="15.75" customHeight="1" s="66"/>
    <row r="694" ht="15.75" customHeight="1" s="66"/>
    <row r="695" ht="15.75" customHeight="1" s="66"/>
    <row r="696" ht="15.75" customHeight="1" s="66"/>
    <row r="697" ht="15.75" customHeight="1" s="66"/>
    <row r="698" ht="15.75" customHeight="1" s="66"/>
    <row r="699" ht="15.75" customHeight="1" s="66"/>
    <row r="700" ht="15.75" customHeight="1" s="66"/>
    <row r="701" ht="15.75" customHeight="1" s="66"/>
    <row r="702" ht="15.75" customHeight="1" s="66"/>
    <row r="703" ht="15.75" customHeight="1" s="66"/>
    <row r="704" ht="15.75" customHeight="1" s="66"/>
    <row r="705" ht="15.75" customHeight="1" s="66"/>
    <row r="706" ht="15.75" customHeight="1" s="66"/>
    <row r="707" ht="15.75" customHeight="1" s="66"/>
    <row r="708" ht="15.75" customHeight="1" s="66"/>
    <row r="709" ht="15.75" customHeight="1" s="66"/>
    <row r="710" ht="15.75" customHeight="1" s="66"/>
    <row r="711" ht="15.75" customHeight="1" s="66"/>
    <row r="712" ht="15.75" customHeight="1" s="66"/>
    <row r="713" ht="15.75" customHeight="1" s="66"/>
    <row r="714" ht="15.75" customHeight="1" s="66"/>
    <row r="715" ht="15.75" customHeight="1" s="66"/>
    <row r="716" ht="15.75" customHeight="1" s="66"/>
    <row r="717" ht="15.75" customHeight="1" s="66"/>
    <row r="718" ht="15.75" customHeight="1" s="66"/>
    <row r="719" ht="15.75" customHeight="1" s="66"/>
    <row r="720" ht="15.75" customHeight="1" s="66"/>
    <row r="721" ht="15.75" customHeight="1" s="66"/>
    <row r="722" ht="15.75" customHeight="1" s="66"/>
    <row r="723" ht="15.75" customHeight="1" s="66"/>
    <row r="724" ht="15.75" customHeight="1" s="66"/>
    <row r="725" ht="15.75" customHeight="1" s="66"/>
    <row r="726" ht="15.75" customHeight="1" s="66"/>
    <row r="727" ht="15.75" customHeight="1" s="66"/>
    <row r="728" ht="15.75" customHeight="1" s="66"/>
    <row r="729" ht="15.75" customHeight="1" s="66"/>
    <row r="730" ht="15.75" customHeight="1" s="66"/>
    <row r="731" ht="15.75" customHeight="1" s="66"/>
    <row r="732" ht="15.75" customHeight="1" s="66"/>
    <row r="733" ht="15.75" customHeight="1" s="66"/>
    <row r="734" ht="15.75" customHeight="1" s="66"/>
    <row r="735" ht="15.75" customHeight="1" s="66"/>
    <row r="736" ht="15.75" customHeight="1" s="66"/>
    <row r="737" ht="15.75" customHeight="1" s="66"/>
    <row r="738" ht="15.75" customHeight="1" s="66"/>
    <row r="739" ht="15.75" customHeight="1" s="66"/>
    <row r="740" ht="15.75" customHeight="1" s="66"/>
    <row r="741" ht="15.75" customHeight="1" s="66"/>
    <row r="742" ht="15.75" customHeight="1" s="66"/>
    <row r="743" ht="15.75" customHeight="1" s="66"/>
    <row r="744" ht="15.75" customHeight="1" s="66"/>
    <row r="745" ht="15.75" customHeight="1" s="66"/>
    <row r="746" ht="15.75" customHeight="1" s="66"/>
    <row r="747" ht="15.75" customHeight="1" s="66"/>
    <row r="748" ht="15.75" customHeight="1" s="66"/>
    <row r="749" ht="15.75" customHeight="1" s="66"/>
    <row r="750" ht="15.75" customHeight="1" s="66"/>
    <row r="751" ht="15.75" customHeight="1" s="66"/>
    <row r="752" ht="15.75" customHeight="1" s="66"/>
    <row r="753" ht="15.75" customHeight="1" s="66"/>
    <row r="754" ht="15.75" customHeight="1" s="66"/>
    <row r="755" ht="15.75" customHeight="1" s="66"/>
    <row r="756" ht="15.75" customHeight="1" s="66"/>
    <row r="757" ht="15.75" customHeight="1" s="66"/>
    <row r="758" ht="15.75" customHeight="1" s="66"/>
    <row r="759" ht="15.75" customHeight="1" s="66"/>
    <row r="760" ht="15.75" customHeight="1" s="66"/>
    <row r="761" ht="15.75" customHeight="1" s="66"/>
    <row r="762" ht="15.75" customHeight="1" s="66"/>
    <row r="763" ht="15.75" customHeight="1" s="66"/>
    <row r="764" ht="15.75" customHeight="1" s="66"/>
    <row r="765" ht="15.75" customHeight="1" s="66"/>
    <row r="766" ht="15.75" customHeight="1" s="66"/>
    <row r="767" ht="15.75" customHeight="1" s="66"/>
    <row r="768" ht="15.75" customHeight="1" s="66"/>
    <row r="769" ht="15.75" customHeight="1" s="66"/>
    <row r="770" ht="15.75" customHeight="1" s="66"/>
    <row r="771" ht="15.75" customHeight="1" s="66"/>
    <row r="772" ht="15.75" customHeight="1" s="66"/>
    <row r="773" ht="15.75" customHeight="1" s="66"/>
    <row r="774" ht="15.75" customHeight="1" s="66"/>
    <row r="775" ht="15.75" customHeight="1" s="66"/>
    <row r="776" ht="15.75" customHeight="1" s="66"/>
    <row r="777" ht="15.75" customHeight="1" s="66"/>
    <row r="778" ht="15.75" customHeight="1" s="66"/>
    <row r="779" ht="15.75" customHeight="1" s="66"/>
    <row r="780" ht="15.75" customHeight="1" s="66"/>
    <row r="781" ht="15.75" customHeight="1" s="66"/>
    <row r="782" ht="15.75" customHeight="1" s="66"/>
    <row r="783" ht="15.75" customHeight="1" s="66"/>
    <row r="784" ht="15.75" customHeight="1" s="66"/>
    <row r="785" ht="15.75" customHeight="1" s="66"/>
    <row r="786" ht="15.75" customHeight="1" s="66"/>
    <row r="787" ht="15.75" customHeight="1" s="66"/>
    <row r="788" ht="15.75" customHeight="1" s="66"/>
    <row r="789" ht="15.75" customHeight="1" s="66"/>
    <row r="790" ht="15.75" customHeight="1" s="66"/>
    <row r="791" ht="15.75" customHeight="1" s="66"/>
    <row r="792" ht="15.75" customHeight="1" s="66"/>
    <row r="793" ht="15.75" customHeight="1" s="66"/>
    <row r="794" ht="15.75" customHeight="1" s="66"/>
    <row r="795" ht="15.75" customHeight="1" s="66"/>
    <row r="796" ht="15.75" customHeight="1" s="66"/>
    <row r="797" ht="15.75" customHeight="1" s="66"/>
    <row r="798" ht="15.75" customHeight="1" s="66"/>
    <row r="799" ht="15.75" customHeight="1" s="66"/>
    <row r="800" ht="15.75" customHeight="1" s="66"/>
    <row r="801" ht="15.75" customHeight="1" s="66"/>
    <row r="802" ht="15.75" customHeight="1" s="66"/>
    <row r="803" ht="15.75" customHeight="1" s="66"/>
    <row r="804" ht="15.75" customHeight="1" s="66"/>
    <row r="805" ht="15.75" customHeight="1" s="66"/>
    <row r="806" ht="15.75" customHeight="1" s="66"/>
    <row r="807" ht="15.75" customHeight="1" s="66"/>
    <row r="808" ht="15.75" customHeight="1" s="66"/>
    <row r="809" ht="15.75" customHeight="1" s="66"/>
    <row r="810" ht="15.75" customHeight="1" s="66"/>
    <row r="811" ht="15.75" customHeight="1" s="66"/>
    <row r="812" ht="15.75" customHeight="1" s="66"/>
    <row r="813" ht="15.75" customHeight="1" s="66"/>
    <row r="814" ht="15.75" customHeight="1" s="66"/>
    <row r="815" ht="15.75" customHeight="1" s="66"/>
    <row r="816" ht="15.75" customHeight="1" s="66"/>
    <row r="817" ht="15.75" customHeight="1" s="66"/>
    <row r="818" ht="15.75" customHeight="1" s="66"/>
    <row r="819" ht="15.75" customHeight="1" s="66"/>
    <row r="820" ht="15.75" customHeight="1" s="66"/>
    <row r="821" ht="15.75" customHeight="1" s="66"/>
    <row r="822" ht="15.75" customHeight="1" s="66"/>
    <row r="823" ht="15.75" customHeight="1" s="66"/>
    <row r="824" ht="15.75" customHeight="1" s="66"/>
    <row r="825" ht="15.75" customHeight="1" s="66"/>
    <row r="826" ht="15.75" customHeight="1" s="66"/>
    <row r="827" ht="15.75" customHeight="1" s="66"/>
    <row r="828" ht="15.75" customHeight="1" s="66"/>
    <row r="829" ht="15.75" customHeight="1" s="66"/>
    <row r="830" ht="15.75" customHeight="1" s="66"/>
    <row r="831" ht="15.75" customHeight="1" s="66"/>
    <row r="832" ht="15.75" customHeight="1" s="66"/>
    <row r="833" ht="15.75" customHeight="1" s="66"/>
    <row r="834" ht="15.75" customHeight="1" s="66"/>
    <row r="835" ht="15.75" customHeight="1" s="66"/>
    <row r="836" ht="15.75" customHeight="1" s="66"/>
    <row r="837" ht="15.75" customHeight="1" s="66"/>
    <row r="838" ht="15.75" customHeight="1" s="66"/>
    <row r="839" ht="15.75" customHeight="1" s="66"/>
    <row r="840" ht="15.75" customHeight="1" s="66"/>
    <row r="841" ht="15.75" customHeight="1" s="66"/>
    <row r="842" ht="15.75" customHeight="1" s="66"/>
    <row r="843" ht="15.75" customHeight="1" s="66"/>
    <row r="844" ht="15.75" customHeight="1" s="66"/>
    <row r="845" ht="15.75" customHeight="1" s="66"/>
    <row r="846" ht="15.75" customHeight="1" s="66"/>
    <row r="847" ht="15.75" customHeight="1" s="66"/>
    <row r="848" ht="15.75" customHeight="1" s="66"/>
    <row r="849" ht="15.75" customHeight="1" s="66"/>
    <row r="850" ht="15.75" customHeight="1" s="66"/>
    <row r="851" ht="15.75" customHeight="1" s="66"/>
    <row r="852" ht="15.75" customHeight="1" s="66"/>
    <row r="853" ht="15.75" customHeight="1" s="66"/>
    <row r="854" ht="15.75" customHeight="1" s="66"/>
    <row r="855" ht="15.75" customHeight="1" s="66"/>
    <row r="856" ht="15.75" customHeight="1" s="66"/>
    <row r="857" ht="15.75" customHeight="1" s="66"/>
    <row r="858" ht="15.75" customHeight="1" s="66"/>
    <row r="859" ht="15.75" customHeight="1" s="66"/>
    <row r="860" ht="15.75" customHeight="1" s="66"/>
    <row r="861" ht="15.75" customHeight="1" s="66"/>
    <row r="862" ht="15.75" customHeight="1" s="66"/>
    <row r="863" ht="15.75" customHeight="1" s="66"/>
    <row r="864" ht="15.75" customHeight="1" s="66"/>
    <row r="865" ht="15.75" customHeight="1" s="66"/>
    <row r="866" ht="15.75" customHeight="1" s="66"/>
    <row r="867" ht="15.75" customHeight="1" s="66"/>
    <row r="868" ht="15.75" customHeight="1" s="66"/>
    <row r="869" ht="15.75" customHeight="1" s="66"/>
    <row r="870" ht="15.75" customHeight="1" s="66"/>
    <row r="871" ht="15.75" customHeight="1" s="66"/>
    <row r="872" ht="15.75" customHeight="1" s="66"/>
    <row r="873" ht="15.75" customHeight="1" s="66"/>
    <row r="874" ht="15.75" customHeight="1" s="66"/>
    <row r="875" ht="15.75" customHeight="1" s="66"/>
    <row r="876" ht="15.75" customHeight="1" s="66"/>
    <row r="877" ht="15.75" customHeight="1" s="66"/>
    <row r="878" ht="15.75" customHeight="1" s="66"/>
    <row r="879" ht="15.75" customHeight="1" s="66"/>
    <row r="880" ht="15.75" customHeight="1" s="66"/>
    <row r="881" ht="15.75" customHeight="1" s="66"/>
    <row r="882" ht="15.75" customHeight="1" s="66"/>
    <row r="883" ht="15.75" customHeight="1" s="66"/>
    <row r="884" ht="15.75" customHeight="1" s="66"/>
    <row r="885" ht="15.75" customHeight="1" s="66"/>
    <row r="886" ht="15.75" customHeight="1" s="66"/>
    <row r="887" ht="15.75" customHeight="1" s="66"/>
    <row r="888" ht="15.75" customHeight="1" s="66"/>
    <row r="889" ht="15.75" customHeight="1" s="66"/>
    <row r="890" ht="15.75" customHeight="1" s="66"/>
    <row r="891" ht="15.75" customHeight="1" s="66"/>
    <row r="892" ht="15.75" customHeight="1" s="66"/>
    <row r="893" ht="15.75" customHeight="1" s="66"/>
    <row r="894" ht="15.75" customHeight="1" s="66"/>
    <row r="895" ht="15.75" customHeight="1" s="66"/>
    <row r="896" ht="15.75" customHeight="1" s="66"/>
    <row r="897" ht="15.75" customHeight="1" s="66"/>
    <row r="898" ht="15.75" customHeight="1" s="66"/>
    <row r="899" ht="15.75" customHeight="1" s="66"/>
    <row r="900" ht="15.75" customHeight="1" s="66"/>
    <row r="901" ht="15.75" customHeight="1" s="66"/>
    <row r="902" ht="15.75" customHeight="1" s="66"/>
    <row r="903" ht="15.75" customHeight="1" s="66"/>
    <row r="904" ht="15.75" customHeight="1" s="66"/>
    <row r="905" ht="15.75" customHeight="1" s="66"/>
    <row r="906" ht="15.75" customHeight="1" s="66"/>
    <row r="907" ht="15.75" customHeight="1" s="66"/>
    <row r="908" ht="15.75" customHeight="1" s="66"/>
    <row r="909" ht="15.75" customHeight="1" s="66"/>
    <row r="910" ht="15.75" customHeight="1" s="66"/>
    <row r="911" ht="15.75" customHeight="1" s="66"/>
    <row r="912" ht="15.75" customHeight="1" s="66"/>
    <row r="913" ht="15.75" customHeight="1" s="66"/>
    <row r="914" ht="15.75" customHeight="1" s="66"/>
    <row r="915" ht="15.75" customHeight="1" s="66"/>
    <row r="916" ht="15.75" customHeight="1" s="66"/>
    <row r="917" ht="15.75" customHeight="1" s="66"/>
    <row r="918" ht="15.75" customHeight="1" s="66"/>
    <row r="919" ht="15.75" customHeight="1" s="66"/>
    <row r="920" ht="15.75" customHeight="1" s="66"/>
    <row r="921" ht="15.75" customHeight="1" s="66"/>
    <row r="922" ht="15.75" customHeight="1" s="66"/>
    <row r="923" ht="15.75" customHeight="1" s="66"/>
    <row r="924" ht="15.75" customHeight="1" s="66"/>
    <row r="925" ht="15.75" customHeight="1" s="66"/>
    <row r="926" ht="15.75" customHeight="1" s="66"/>
    <row r="927" ht="15.75" customHeight="1" s="66"/>
    <row r="928" ht="15.75" customHeight="1" s="66"/>
    <row r="929" ht="15.75" customHeight="1" s="66"/>
    <row r="930" ht="15.75" customHeight="1" s="66"/>
    <row r="931" ht="15.75" customHeight="1" s="66"/>
    <row r="932" ht="15.75" customHeight="1" s="66"/>
    <row r="933" ht="15.75" customHeight="1" s="66"/>
    <row r="934" ht="15.75" customHeight="1" s="66"/>
    <row r="935" ht="15.75" customHeight="1" s="66"/>
    <row r="936" ht="15.75" customHeight="1" s="66"/>
    <row r="937" ht="15.75" customHeight="1" s="66"/>
    <row r="938" ht="15.75" customHeight="1" s="66"/>
    <row r="939" ht="15.75" customHeight="1" s="66"/>
    <row r="940" ht="15.75" customHeight="1" s="66"/>
    <row r="941" ht="15.75" customHeight="1" s="66"/>
    <row r="942" ht="15.75" customHeight="1" s="66"/>
    <row r="943" ht="15.75" customHeight="1" s="66"/>
    <row r="944" ht="15.75" customHeight="1" s="66"/>
    <row r="945" ht="15.75" customHeight="1" s="66"/>
    <row r="946" ht="15.75" customHeight="1" s="66"/>
    <row r="947" ht="15.75" customHeight="1" s="66"/>
    <row r="948" ht="15.75" customHeight="1" s="66"/>
    <row r="949" ht="15.75" customHeight="1" s="66"/>
    <row r="950" ht="15.75" customHeight="1" s="66"/>
    <row r="951" ht="15.75" customHeight="1" s="66"/>
    <row r="952" ht="15.75" customHeight="1" s="66"/>
    <row r="953" ht="15.75" customHeight="1" s="66"/>
    <row r="954" ht="15.75" customHeight="1" s="66"/>
    <row r="955" ht="15.75" customHeight="1" s="66"/>
    <row r="956" ht="15.75" customHeight="1" s="66"/>
    <row r="957" ht="15.75" customHeight="1" s="66"/>
    <row r="958" ht="15.75" customHeight="1" s="66"/>
    <row r="959" ht="15.75" customHeight="1" s="66"/>
    <row r="960" ht="15.75" customHeight="1" s="66"/>
    <row r="961" ht="15.75" customHeight="1" s="66"/>
    <row r="962" ht="15.75" customHeight="1" s="66"/>
    <row r="963" ht="15.75" customHeight="1" s="66"/>
    <row r="964" ht="15.75" customHeight="1" s="66"/>
    <row r="965" ht="15.75" customHeight="1" s="66"/>
    <row r="966" ht="15.75" customHeight="1" s="66"/>
    <row r="967" ht="15.75" customHeight="1" s="66"/>
    <row r="968" ht="15.75" customHeight="1" s="66"/>
    <row r="969" ht="15.75" customHeight="1" s="66"/>
    <row r="970" ht="15.75" customHeight="1" s="66"/>
    <row r="971" ht="15.75" customHeight="1" s="66"/>
    <row r="972" ht="15.75" customHeight="1" s="66"/>
    <row r="973" ht="15.75" customHeight="1" s="66"/>
    <row r="974" ht="15.75" customHeight="1" s="66"/>
    <row r="975" ht="15.75" customHeight="1" s="66"/>
    <row r="976" ht="15.75" customHeight="1" s="66"/>
    <row r="977" ht="15.75" customHeight="1" s="66"/>
    <row r="978" ht="15.75" customHeight="1" s="66"/>
    <row r="979" ht="15.75" customHeight="1" s="66"/>
    <row r="980" ht="15.75" customHeight="1" s="66"/>
    <row r="981" ht="15.75" customHeight="1" s="66"/>
    <row r="982" ht="15.75" customHeight="1" s="66"/>
    <row r="983" ht="15.75" customHeight="1" s="66"/>
    <row r="984" ht="15.75" customHeight="1" s="66"/>
    <row r="985" ht="15.75" customHeight="1" s="66"/>
    <row r="986" ht="15.75" customHeight="1" s="66"/>
    <row r="987" ht="15.75" customHeight="1" s="66"/>
    <row r="988" ht="15.75" customHeight="1" s="66"/>
    <row r="989" ht="15.75" customHeight="1" s="66"/>
    <row r="990" ht="15.75" customHeight="1" s="66"/>
    <row r="991" ht="15.75" customHeight="1" s="66"/>
    <row r="992" ht="15.75" customHeight="1" s="66"/>
    <row r="993" ht="15.75" customHeight="1" s="66"/>
    <row r="994" ht="15.75" customHeight="1" s="66"/>
    <row r="995" ht="15.75" customHeight="1" s="66"/>
    <row r="996" ht="15.75" customHeight="1" s="66"/>
    <row r="997" ht="15.75" customHeight="1" s="66"/>
    <row r="998" ht="15.75" customHeight="1" s="66"/>
    <row r="999" ht="15.75" customHeight="1" s="66"/>
    <row r="1000" ht="15.75" customHeight="1" s="66"/>
  </sheetData>
  <autoFilter ref="$A$6:$J$25"/>
  <mergeCells count="4">
    <mergeCell ref="A1:J1"/>
    <mergeCell ref="A4:J4"/>
    <mergeCell ref="A3:J3"/>
    <mergeCell ref="A2:J2"/>
  </mergeCells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</hyperlinks>
  <pageMargins left="0.75" right="0.75" top="1" bottom="1" header="0" footer="0"/>
  <pageSetup orientation="landscape"/>
  <tableParts count="1">
    <tablePart xmlns:r="http://schemas.openxmlformats.org/officeDocument/2006/relationships" r:id="rId20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2026-10-02T16:03:24Z</dcterms:created>
  <dcterms:modified xmlns:dcterms="http://purl.org/dc/terms/" xmlns:xsi="http://www.w3.org/2001/XMLSchema-instance" xsi:type="dcterms:W3CDTF">2026-10-02T16:03:25Z</dcterms:modified>
</cp:coreProperties>
</file>